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tables/table5.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tables/table6.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tables/table7.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tables/table8.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tables/table9.xml" ContentType="application/vnd.openxmlformats-officedocument.spreadsheetml.table+xml"/>
  <Override PartName="/xl/charts/chartEx1.xml" ContentType="application/vnd.ms-office.chartex+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11.xml" ContentType="application/vnd.openxmlformats-officedocument.drawing+xml"/>
  <Override PartName="/xl/tables/table11.xml" ContentType="application/vnd.openxmlformats-officedocument.spreadsheetml.tab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tables/table12.xml" ContentType="application/vnd.openxmlformats-officedocument.spreadsheetml.tab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tables/table13.xml" ContentType="application/vnd.openxmlformats-officedocument.spreadsheetml.table+xml"/>
  <Override PartName="/xl/charts/chartEx2.xml" ContentType="application/vnd.ms-office.chartex+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14.xml" ContentType="application/vnd.openxmlformats-officedocument.drawing+xml"/>
  <Override PartName="/xl/tables/table14.xml" ContentType="application/vnd.openxmlformats-officedocument.spreadsheetml.tab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xml"/>
  <Override PartName="/xl/tables/table15.xml" ContentType="application/vnd.openxmlformats-officedocument.spreadsheetml.tab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xml"/>
  <Override PartName="/xl/tables/table16.xml" ContentType="application/vnd.openxmlformats-officedocument.spreadsheetml.table+xml"/>
  <Override PartName="/xl/charts/chartEx3.xml" ContentType="application/vnd.ms-office.chartex+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7.xml" ContentType="application/vnd.openxmlformats-officedocument.drawing+xml"/>
  <Override PartName="/xl/tables/table17.xml" ContentType="application/vnd.openxmlformats-officedocument.spreadsheetml.tab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8.xml" ContentType="application/vnd.openxmlformats-officedocument.drawing+xml"/>
  <Override PartName="/xl/tables/table18.xml" ContentType="application/vnd.openxmlformats-officedocument.spreadsheetml.table+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9.xml" ContentType="application/vnd.openxmlformats-officedocument.drawing+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charts/chart17.xml" ContentType="application/vnd.openxmlformats-officedocument.drawingml.chart+xml"/>
  <Override PartName="/xl/charts/style20.xml" ContentType="application/vnd.ms-office.chartstyle+xml"/>
  <Override PartName="/xl/charts/colors20.xml" ContentType="application/vnd.ms-office.chartcolorstyle+xml"/>
  <Override PartName="/xl/charts/chart18.xml" ContentType="application/vnd.openxmlformats-officedocument.drawingml.chart+xml"/>
  <Override PartName="/xl/charts/style21.xml" ContentType="application/vnd.ms-office.chartstyle+xml"/>
  <Override PartName="/xl/charts/colors21.xml" ContentType="application/vnd.ms-office.chartcolorstyle+xml"/>
  <Override PartName="/xl/charts/chart19.xml" ContentType="application/vnd.openxmlformats-officedocument.drawingml.chart+xml"/>
  <Override PartName="/xl/charts/style22.xml" ContentType="application/vnd.ms-office.chartstyle+xml"/>
  <Override PartName="/xl/charts/colors22.xml" ContentType="application/vnd.ms-office.chartcolorstyle+xml"/>
  <Override PartName="/xl/charts/chart20.xml" ContentType="application/vnd.openxmlformats-officedocument.drawingml.chart+xml"/>
  <Override PartName="/xl/charts/style23.xml" ContentType="application/vnd.ms-office.chartstyle+xml"/>
  <Override PartName="/xl/charts/colors23.xml" ContentType="application/vnd.ms-office.chartcolorstyle+xml"/>
  <Override PartName="/xl/charts/chart21.xml" ContentType="application/vnd.openxmlformats-officedocument.drawingml.chart+xml"/>
  <Override PartName="/xl/charts/style24.xml" ContentType="application/vnd.ms-office.chartstyle+xml"/>
  <Override PartName="/xl/charts/colors24.xml" ContentType="application/vnd.ms-office.chartcolorstyle+xml"/>
  <Override PartName="/xl/charts/chart22.xml" ContentType="application/vnd.openxmlformats-officedocument.drawingml.chart+xml"/>
  <Override PartName="/xl/charts/style25.xml" ContentType="application/vnd.ms-office.chartstyle+xml"/>
  <Override PartName="/xl/charts/colors25.xml" ContentType="application/vnd.ms-office.chartcolorstyle+xml"/>
  <Override PartName="/xl/charts/chart23.xml" ContentType="application/vnd.openxmlformats-officedocument.drawingml.chart+xml"/>
  <Override PartName="/xl/charts/style26.xml" ContentType="application/vnd.ms-office.chartstyle+xml"/>
  <Override PartName="/xl/charts/colors26.xml" ContentType="application/vnd.ms-office.chartcolorstyle+xml"/>
  <Override PartName="/xl/charts/chartEx4.xml" ContentType="application/vnd.ms-office.chartex+xml"/>
  <Override PartName="/xl/charts/style27.xml" ContentType="application/vnd.ms-office.chartstyle+xml"/>
  <Override PartName="/xl/charts/colors27.xml" ContentType="application/vnd.ms-office.chartcolorstyle+xml"/>
  <Override PartName="/xl/charts/chart24.xml" ContentType="application/vnd.openxmlformats-officedocument.drawingml.chart+xml"/>
  <Override PartName="/xl/charts/style28.xml" ContentType="application/vnd.ms-office.chartstyle+xml"/>
  <Override PartName="/xl/charts/colors28.xml" ContentType="application/vnd.ms-office.chartcolorstyle+xml"/>
  <Override PartName="/xl/charts/chart25.xml" ContentType="application/vnd.openxmlformats-officedocument.drawingml.chart+xml"/>
  <Override PartName="/xl/charts/style29.xml" ContentType="application/vnd.ms-office.chartstyle+xml"/>
  <Override PartName="/xl/charts/colors29.xml" ContentType="application/vnd.ms-office.chartcolorstyle+xml"/>
  <Override PartName="/xl/charts/chart26.xml" ContentType="application/vnd.openxmlformats-officedocument.drawingml.chart+xml"/>
  <Override PartName="/xl/charts/style30.xml" ContentType="application/vnd.ms-office.chartstyle+xml"/>
  <Override PartName="/xl/charts/colors30.xml" ContentType="application/vnd.ms-office.chartcolorstyle+xml"/>
  <Override PartName="/xl/charts/chartEx5.xml" ContentType="application/vnd.ms-office.chartex+xml"/>
  <Override PartName="/xl/charts/style31.xml" ContentType="application/vnd.ms-office.chartstyle+xml"/>
  <Override PartName="/xl/charts/colors31.xml" ContentType="application/vnd.ms-office.chartcolorstyle+xml"/>
  <Override PartName="/xl/charts/chart27.xml" ContentType="application/vnd.openxmlformats-officedocument.drawingml.chart+xml"/>
  <Override PartName="/xl/charts/style32.xml" ContentType="application/vnd.ms-office.chartstyle+xml"/>
  <Override PartName="/xl/charts/colors32.xml" ContentType="application/vnd.ms-office.chartcolorstyle+xml"/>
  <Override PartName="/xl/charts/chart28.xml" ContentType="application/vnd.openxmlformats-officedocument.drawingml.chart+xml"/>
  <Override PartName="/xl/charts/style33.xml" ContentType="application/vnd.ms-office.chartstyle+xml"/>
  <Override PartName="/xl/charts/colors33.xml" ContentType="application/vnd.ms-office.chartcolorstyle+xml"/>
  <Override PartName="/xl/charts/chart29.xml" ContentType="application/vnd.openxmlformats-officedocument.drawingml.chart+xml"/>
  <Override PartName="/xl/charts/style34.xml" ContentType="application/vnd.ms-office.chartstyle+xml"/>
  <Override PartName="/xl/charts/colors34.xml" ContentType="application/vnd.ms-office.chartcolorstyle+xml"/>
  <Override PartName="/xl/charts/chartEx6.xml" ContentType="application/vnd.ms-office.chartex+xml"/>
  <Override PartName="/xl/charts/style35.xml" ContentType="application/vnd.ms-office.chartstyle+xml"/>
  <Override PartName="/xl/charts/colors35.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F:\ACCIOJOB\Capstone Project\Project\"/>
    </mc:Choice>
  </mc:AlternateContent>
  <xr:revisionPtr revIDLastSave="0" documentId="13_ncr:1_{E2F36CCE-F833-4AD1-A120-B2FDFEBCB041}" xr6:coauthVersionLast="47" xr6:coauthVersionMax="47" xr10:uidLastSave="{00000000-0000-0000-0000-000000000000}"/>
  <bookViews>
    <workbookView xWindow="-108" yWindow="-108" windowWidth="23256" windowHeight="12456" firstSheet="12" activeTab="18" xr2:uid="{4CC27E6C-6A14-466E-A2D6-F20021B34174}"/>
  </bookViews>
  <sheets>
    <sheet name="Question-1" sheetId="1" r:id="rId1"/>
    <sheet name="Question-2" sheetId="4" r:id="rId2"/>
    <sheet name="Question-3" sheetId="7" r:id="rId3"/>
    <sheet name="Question-4" sheetId="8" r:id="rId4"/>
    <sheet name="Question-5" sheetId="9" r:id="rId5"/>
    <sheet name="Question-6" sheetId="11" r:id="rId6"/>
    <sheet name="Question-7" sheetId="13" r:id="rId7"/>
    <sheet name="Question-8" sheetId="18" r:id="rId8"/>
    <sheet name="Question-9" sheetId="19" r:id="rId9"/>
    <sheet name="Question-10" sheetId="21" r:id="rId10"/>
    <sheet name="Question-11" sheetId="22" r:id="rId11"/>
    <sheet name="Question-12" sheetId="24" r:id="rId12"/>
    <sheet name="Question-13" sheetId="25" r:id="rId13"/>
    <sheet name="Question-14" sheetId="27" r:id="rId14"/>
    <sheet name="Question-15" sheetId="28" r:id="rId15"/>
    <sheet name="Question-16" sheetId="29" r:id="rId16"/>
    <sheet name="Question-17" sheetId="30" r:id="rId17"/>
    <sheet name="Question-18" sheetId="32" r:id="rId18"/>
    <sheet name="ALLINONE" sheetId="34" r:id="rId19"/>
  </sheets>
  <definedNames>
    <definedName name="_xlchart.v1.0" hidden="1">'Question-9'!$U$9:$U$459</definedName>
    <definedName name="_xlchart.v1.1" hidden="1">'Question-9'!$V$8</definedName>
    <definedName name="_xlchart.v1.10" hidden="1">'Question-16'!$T$10:$T$1009</definedName>
    <definedName name="_xlchart.v1.11" hidden="1">'Question-16'!$T$9</definedName>
    <definedName name="_xlchart.v1.12" hidden="1">'Question-16'!$U$10:$U$1009</definedName>
    <definedName name="_xlchart.v1.13" hidden="1">'Question-16'!$U$9</definedName>
    <definedName name="_xlchart.v1.14" hidden="1">'Question-13'!$R$10:$R$1009</definedName>
    <definedName name="_xlchart.v1.15" hidden="1">'Question-13'!$R$9</definedName>
    <definedName name="_xlchart.v1.16" hidden="1">'Question-13'!$S$10:$S$1009</definedName>
    <definedName name="_xlchart.v1.17" hidden="1">'Question-13'!$S$9</definedName>
    <definedName name="_xlchart.v1.18" hidden="1">'Question-13'!$T$10:$T$1009</definedName>
    <definedName name="_xlchart.v1.19" hidden="1">'Question-13'!$T$9</definedName>
    <definedName name="_xlchart.v1.2" hidden="1">'Question-9'!$V$9:$V$459</definedName>
    <definedName name="_xlchart.v1.20" hidden="1">'Question-16'!$S$10:$S$1009</definedName>
    <definedName name="_xlchart.v1.21" hidden="1">'Question-16'!$T$10:$T$1009</definedName>
    <definedName name="_xlchart.v1.22" hidden="1">'Question-16'!$T$9</definedName>
    <definedName name="_xlchart.v1.23" hidden="1">'Question-16'!$U$10:$U$1009</definedName>
    <definedName name="_xlchart.v1.24" hidden="1">'Question-16'!$U$9</definedName>
    <definedName name="_xlchart.v1.25" hidden="1">'Question-9'!$U$9:$U$459</definedName>
    <definedName name="_xlchart.v1.26" hidden="1">'Question-9'!$V$8</definedName>
    <definedName name="_xlchart.v1.27" hidden="1">'Question-9'!$V$9:$V$459</definedName>
    <definedName name="_xlchart.v1.3" hidden="1">'Question-13'!$R$10:$R$1009</definedName>
    <definedName name="_xlchart.v1.4" hidden="1">'Question-13'!$R$9</definedName>
    <definedName name="_xlchart.v1.5" hidden="1">'Question-13'!$S$10:$S$1009</definedName>
    <definedName name="_xlchart.v1.6" hidden="1">'Question-13'!$S$9</definedName>
    <definedName name="_xlchart.v1.7" hidden="1">'Question-13'!$T$10:$T$1009</definedName>
    <definedName name="_xlchart.v1.8" hidden="1">'Question-13'!$T$9</definedName>
    <definedName name="_xlchart.v1.9" hidden="1">'Question-16'!$S$10:$S$1009</definedName>
    <definedName name="ExternalData_1" localSheetId="0" hidden="1">'Question-1'!$Q$9:$T$61</definedName>
    <definedName name="ExternalData_1" localSheetId="1" hidden="1">'Question-2'!#REF!</definedName>
  </definedNames>
  <calcPr calcId="191029"/>
  <pivotCaches>
    <pivotCache cacheId="0" r:id="rId20"/>
    <pivotCache cacheId="1" r:id="rId21"/>
    <pivotCache cacheId="2" r:id="rId22"/>
    <pivotCache cacheId="3" r:id="rId23"/>
    <pivotCache cacheId="4" r:id="rId24"/>
    <pivotCache cacheId="5" r:id="rId25"/>
    <pivotCache cacheId="6" r:id="rId26"/>
    <pivotCache cacheId="7" r:id="rId2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D72465-914A-4A63-8EF9-D1E066A73B5B}" keepAlive="1" name="Query - 1" description="Connection to the '1' query in the workbook." type="5" refreshedVersion="0" background="1">
    <dbPr connection="Provider=Microsoft.Mashup.OleDb.1;Data Source=$Workbook$;Location=1;Extended Properties=&quot;&quot;" command="SELECT * FROM [1]"/>
  </connection>
  <connection id="2" xr16:uid="{579C2466-94A8-45F6-BF6D-7FA1CF90B628}" keepAlive="1" name="Query - 1 (2)" description="Connection to the '1 (2)' query in the workbook." type="5" refreshedVersion="8" background="1" saveData="1">
    <dbPr connection="Provider=Microsoft.Mashup.OleDb.1;Data Source=$Workbook$;Location=&quot;1 (2)&quot;;Extended Properties=&quot;&quot;" command="SELECT * FROM [1 (2)]"/>
  </connection>
  <connection id="3" xr16:uid="{F7C866A1-F470-44F8-A21E-A7C68575F074}" keepAlive="1" name="Query - 1 (3)" description="Connection to the '1 (3)' query in the workbook." type="5" refreshedVersion="8" background="1" saveData="1">
    <dbPr connection="Provider=Microsoft.Mashup.OleDb.1;Data Source=$Workbook$;Location=&quot;1 (3)&quot;;Extended Properties=&quot;&quot;" command="SELECT * FROM [1 (3)]"/>
  </connection>
  <connection id="4" xr16:uid="{00629BC7-4B87-4BDD-893E-329C705DFFA4}" keepAlive="1" name="Query - 1 (4)" description="Connection to the '1 (4)' query in the workbook." type="5" refreshedVersion="8" background="1" saveData="1">
    <dbPr connection="Provider=Microsoft.Mashup.OleDb.1;Data Source=$Workbook$;Location=&quot;1 (4)&quot;;Extended Properties=&quot;&quot;" command="SELECT * FROM [1 (4)]"/>
  </connection>
</connections>
</file>

<file path=xl/sharedStrings.xml><?xml version="1.0" encoding="utf-8"?>
<sst xmlns="http://schemas.openxmlformats.org/spreadsheetml/2006/main" count="14330" uniqueCount="937">
  <si>
    <t>Are there any trends or patterns in the frequency of hosting Olympic Games?</t>
  </si>
  <si>
    <t>QUERY</t>
  </si>
  <si>
    <t xml:space="preserve">SELECT 
    g.games_year,
    g.games_name,
    g.season,
    c.city_name
FROM
	 games g 
JOIN
	games_city gc ON g.id=gc.games_id
JOIN
	city c ON gc.city_id=c.id
ORDER BY
	g.games_year;
    </t>
  </si>
  <si>
    <t>Output Data</t>
  </si>
  <si>
    <t>games_year</t>
  </si>
  <si>
    <t>games_name</t>
  </si>
  <si>
    <t>season</t>
  </si>
  <si>
    <t>city_name</t>
  </si>
  <si>
    <t>1896 Summer</t>
  </si>
  <si>
    <t>Summer</t>
  </si>
  <si>
    <t>Athina</t>
  </si>
  <si>
    <t>1900 Summer</t>
  </si>
  <si>
    <t>Paris</t>
  </si>
  <si>
    <t>1904 Summer</t>
  </si>
  <si>
    <t>St. Louis</t>
  </si>
  <si>
    <t>1906 Summer</t>
  </si>
  <si>
    <t>1908 Summer</t>
  </si>
  <si>
    <t>London</t>
  </si>
  <si>
    <t>1912 Summer</t>
  </si>
  <si>
    <t>Stockholm</t>
  </si>
  <si>
    <t>1920 Summer</t>
  </si>
  <si>
    <t>Antwerpen</t>
  </si>
  <si>
    <t>1924 Summer</t>
  </si>
  <si>
    <t>1924 Winter</t>
  </si>
  <si>
    <t>Winter</t>
  </si>
  <si>
    <t>Chamonix</t>
  </si>
  <si>
    <t>1928 Winter</t>
  </si>
  <si>
    <t>Sankt Moritz</t>
  </si>
  <si>
    <t>1928 Summer</t>
  </si>
  <si>
    <t>Amsterdam</t>
  </si>
  <si>
    <t>1932 Summer</t>
  </si>
  <si>
    <t>Los Angeles</t>
  </si>
  <si>
    <t>1932 Winter</t>
  </si>
  <si>
    <t>Lake Placid</t>
  </si>
  <si>
    <t>1936 Winter</t>
  </si>
  <si>
    <t>Garmisch-Partenkirchen</t>
  </si>
  <si>
    <t>1936 Summer</t>
  </si>
  <si>
    <t>Berlin</t>
  </si>
  <si>
    <t>1948 Winter</t>
  </si>
  <si>
    <t>1948 Summer</t>
  </si>
  <si>
    <t>1952 Summer</t>
  </si>
  <si>
    <t>Helsinki</t>
  </si>
  <si>
    <t>1952 Winter</t>
  </si>
  <si>
    <t>Oslo</t>
  </si>
  <si>
    <t>1956 Summer</t>
  </si>
  <si>
    <t>Melbourne</t>
  </si>
  <si>
    <t>1956 Winter</t>
  </si>
  <si>
    <t>Cortina d'Ampezzo</t>
  </si>
  <si>
    <t>1960 Summer</t>
  </si>
  <si>
    <t>Roma</t>
  </si>
  <si>
    <t>1960 Winter</t>
  </si>
  <si>
    <t>Squaw Valley</t>
  </si>
  <si>
    <t>1964 Summer</t>
  </si>
  <si>
    <t>Tokyo</t>
  </si>
  <si>
    <t>1964 Winter</t>
  </si>
  <si>
    <t>Innsbruck</t>
  </si>
  <si>
    <t>1968 Summer</t>
  </si>
  <si>
    <t>Mexico City</t>
  </si>
  <si>
    <t>1968 Winter</t>
  </si>
  <si>
    <t>Grenoble</t>
  </si>
  <si>
    <t>1972 Summer</t>
  </si>
  <si>
    <t>Munich</t>
  </si>
  <si>
    <t>1972 Winter</t>
  </si>
  <si>
    <t>Sapporo</t>
  </si>
  <si>
    <t>1976 Winter</t>
  </si>
  <si>
    <t>1976 Summer</t>
  </si>
  <si>
    <t>Montreal</t>
  </si>
  <si>
    <t>1980 Winter</t>
  </si>
  <si>
    <t>1980 Summer</t>
  </si>
  <si>
    <t>Moskva</t>
  </si>
  <si>
    <t>1984 Winter</t>
  </si>
  <si>
    <t>Sarajevo</t>
  </si>
  <si>
    <t>1984 Summer</t>
  </si>
  <si>
    <t>1988 Summer</t>
  </si>
  <si>
    <t>Seoul</t>
  </si>
  <si>
    <t>1988 Winter</t>
  </si>
  <si>
    <t>Calgary</t>
  </si>
  <si>
    <t>1992 Summer</t>
  </si>
  <si>
    <t>Barcelona</t>
  </si>
  <si>
    <t>1992 Winter</t>
  </si>
  <si>
    <t>Albertville</t>
  </si>
  <si>
    <t>1994 Winter</t>
  </si>
  <si>
    <t>Lillehammer</t>
  </si>
  <si>
    <t>1996 Summer</t>
  </si>
  <si>
    <t>Atlanta</t>
  </si>
  <si>
    <t>1998 Winter</t>
  </si>
  <si>
    <t>Nagano</t>
  </si>
  <si>
    <t>2000 Summer</t>
  </si>
  <si>
    <t>Sydney</t>
  </si>
  <si>
    <t>2002 Winter</t>
  </si>
  <si>
    <t>Salt Lake City</t>
  </si>
  <si>
    <t>2004 Summer</t>
  </si>
  <si>
    <t>2006 Winter</t>
  </si>
  <si>
    <t>Torino</t>
  </si>
  <si>
    <t>2008 Summer</t>
  </si>
  <si>
    <t>Beijing</t>
  </si>
  <si>
    <t>2010 Winter</t>
  </si>
  <si>
    <t>Vancouver</t>
  </si>
  <si>
    <t>2012 Summer</t>
  </si>
  <si>
    <t>2014 Winter</t>
  </si>
  <si>
    <t>Sochi</t>
  </si>
  <si>
    <t>2016 Summer</t>
  </si>
  <si>
    <t>Rio de Janeiro</t>
  </si>
  <si>
    <t>CHART</t>
  </si>
  <si>
    <t>Count of games_name</t>
  </si>
  <si>
    <t>CONCLUSION</t>
  </si>
  <si>
    <t>The analysis shows that the Summer Olympics have been held more often than the Winter Olympics, with 30 and 22 events respectively. Both follow a regular cycle, usually every four years, with some gaps during world wars. Over time, more cities and countries have hosted the Games, showing a clear global spread and growing international interest in organizing the Olympics.</t>
  </si>
  <si>
    <t>How has the duration of Olympic Games changed over time?</t>
  </si>
  <si>
    <t>SELECT 
    g.games_year, g.games_name,g.season,COUNT(DISTINCT e.id) AS total_events
FROM 
    games g
JOIN 
    games_competitor gc ON g.id = gc.games_id
JOIN 
    competitor_event ce ON gc.id = ce.competitor_id
JOIN 
    event e ON ce.event_id = e.id
GROUP BY 
    g.games_year, g.games_name, g.season
ORDER BY 
    g.games_year;</t>
  </si>
  <si>
    <t>total_events</t>
  </si>
  <si>
    <t>Concusion</t>
  </si>
  <si>
    <t>The analysis shows a clear upward trend in the number of Olympic events over time, indicating that the Games have steadily expanded in scale and complexity. This growth reflects the inclusion of new sports, increased global participation, and the evolution of the Olympics into a more comprehensive and diverse sporting event.</t>
  </si>
  <si>
    <t>Are there any notable events or occurrences associated with specific Olympic Games?</t>
  </si>
  <si>
    <t>SELECT 
    g.games_year,
    g.games_name,
    g.season,
    COUNT(DISTINCT s.sport_name) AS unique_sports
FROM 
    games g
JOIN 
    games_competitor gc ON g.id = gc.games_id
JOIN 
    competitor_event ce ON gc.id = ce.competitor_id
JOIN 
    event e ON ce.event_id = e.id
JOIN 
    sport s ON e.sport_id = s.id
GROUP BY 
    g.games_year, g.games_name, g.season
ORDER BY 
    g.games_year;</t>
  </si>
  <si>
    <t>unique_sports</t>
  </si>
  <si>
    <t>The number of unique sports in the Olympic Games has steadily increased over time, showing that the Games have grown and changed. This rise suggests notable events like the addition of new sports and greater global involvement, with some years standing out due to major changes or milestones.</t>
  </si>
  <si>
    <t>Are there any emerging sports that have been recently added to the Olympics?</t>
  </si>
  <si>
    <t>SELECT 
    s.sport_name,
    MIN(g.games_year) AS first_appearance_year
FROM 
    sport s
JOIN 
    event e ON e.sport_id = s.id
JOIN 
    competitor_event ce ON ce.event_id = e.id
JOIN 
    games_competitor gc ON gc.id = ce.competitor_id
JOIN 
    games g ON gc.games_id = g.id
GROUP BY 
    s.sport_name
ORDER BY 
    first_appearance_year DESC
LIMIT 10;</t>
  </si>
  <si>
    <t>sport_name</t>
  </si>
  <si>
    <t>first_appearance_year</t>
  </si>
  <si>
    <t>Rugby Sevens</t>
  </si>
  <si>
    <t>Trampolining</t>
  </si>
  <si>
    <t>Triathlon</t>
  </si>
  <si>
    <t>Taekwondo</t>
  </si>
  <si>
    <t>Snowboarding</t>
  </si>
  <si>
    <t>Softball</t>
  </si>
  <si>
    <t>Beach Volleyball</t>
  </si>
  <si>
    <t>Short Track Speed Skating</t>
  </si>
  <si>
    <t>Freestyle Skiing</t>
  </si>
  <si>
    <t>Badminton</t>
  </si>
  <si>
    <t>The analysis shows that several sports have been introduced to the Olympics in recent decades, with Rugby Sevens (2016) and Triathlon (2000) being the most recent among them. This trend highlights the Olympic Committee's effort to modernize the Games by including faster-paced, youth-oriented, and globally popular sports. The continued addition of diverse events indicates a shift toward inclusivity, innovation, and evolving viewer interests in the Olympic movement.</t>
  </si>
  <si>
    <t>How has the popularity of certain sports changed over the years?</t>
  </si>
  <si>
    <t xml:space="preserve"> SELECT 
g.games_year,
 s.sport_name,
 COUNT(DISTINCT gc.person_id) AS participant_count
 FROM 
games g
 JOIN 
games_competitor gc ON g.id = gc.games_id
 JOIN 
competitor_event ce ON ce.competitor_id = gc.id
 JOIN 
event e ON e.id = ce.event_id
 JOIN 
sport s ON s.id = e.sport_id
 GROUP BY 
g.games_year, s.sport_name
 ORDER BY 
g.games_year, participant_count DESC;</t>
  </si>
  <si>
    <t>participant_count</t>
  </si>
  <si>
    <t>Athletics</t>
  </si>
  <si>
    <t>Gymnastics</t>
  </si>
  <si>
    <t>Shooting</t>
  </si>
  <si>
    <t>Tennis</t>
  </si>
  <si>
    <t>Cycling</t>
  </si>
  <si>
    <t>Fencing</t>
  </si>
  <si>
    <t>Swimming</t>
  </si>
  <si>
    <t>Weightlifting</t>
  </si>
  <si>
    <t>Wrestling</t>
  </si>
  <si>
    <t>Rowing</t>
  </si>
  <si>
    <t>Sailing</t>
  </si>
  <si>
    <t>Equestrianism</t>
  </si>
  <si>
    <t>Rugby</t>
  </si>
  <si>
    <t>Water Polo</t>
  </si>
  <si>
    <t>Cricket</t>
  </si>
  <si>
    <t>Polo</t>
  </si>
  <si>
    <t>Archery</t>
  </si>
  <si>
    <t>Football</t>
  </si>
  <si>
    <t>Golf</t>
  </si>
  <si>
    <t>Tug-Of-War</t>
  </si>
  <si>
    <t>Croquet</t>
  </si>
  <si>
    <t>Basque Pelota</t>
  </si>
  <si>
    <t>Lacrosse</t>
  </si>
  <si>
    <t>Boxing</t>
  </si>
  <si>
    <t>Diving</t>
  </si>
  <si>
    <t>Roque</t>
  </si>
  <si>
    <t>Hockey</t>
  </si>
  <si>
    <t>Figure Skating</t>
  </si>
  <si>
    <t>Motorboating</t>
  </si>
  <si>
    <t>Jeu De Paume</t>
  </si>
  <si>
    <t>Racquets</t>
  </si>
  <si>
    <t>Modern Pentathlon</t>
  </si>
  <si>
    <t>Art Competitions</t>
  </si>
  <si>
    <t>Ice Hockey</t>
  </si>
  <si>
    <t>Cross Country Skiing</t>
  </si>
  <si>
    <t>Nordic Combined</t>
  </si>
  <si>
    <t>Speed Skating</t>
  </si>
  <si>
    <t>Bobsleigh</t>
  </si>
  <si>
    <t>Ski Jumping</t>
  </si>
  <si>
    <t>Military Ski Patrol</t>
  </si>
  <si>
    <t>Curling</t>
  </si>
  <si>
    <t>Alpinism</t>
  </si>
  <si>
    <t>Skeleton</t>
  </si>
  <si>
    <t>Basketball</t>
  </si>
  <si>
    <t>Canoeing</t>
  </si>
  <si>
    <t>Handball</t>
  </si>
  <si>
    <t>Alpine Skiing</t>
  </si>
  <si>
    <t>Aeronautics</t>
  </si>
  <si>
    <t>Biathlon</t>
  </si>
  <si>
    <t>Volleyball</t>
  </si>
  <si>
    <t>Judo</t>
  </si>
  <si>
    <t>Luge</t>
  </si>
  <si>
    <t>Synchronized Swimming</t>
  </si>
  <si>
    <t>Rhythmic Gymnastics</t>
  </si>
  <si>
    <t>Table Tennis</t>
  </si>
  <si>
    <t>Baseball</t>
  </si>
  <si>
    <t>Sum of participant_count</t>
  </si>
  <si>
    <t>Row Labels</t>
  </si>
  <si>
    <t>Grand Total</t>
  </si>
  <si>
    <t>Column Labels</t>
  </si>
  <si>
    <t>PIVOT TABLE</t>
  </si>
  <si>
    <t>The analysis shows that Athletics and Swimming have consistently maintained the highest participation across Olympic years, reflecting their core role in the Games. Over time, sports like Judo, Shooting, and Gymnastics have seen rising popularity, while newer additions such as Taekwondo, Trampolining, and Triathlon highlight the modern evolution of the Olympics. A general upward trend in participant counts indicates broader global involvement and inclusion of diverse disciplines. Conversely, traditional or niche sports like Croquet and Alpinism saw early participation but faded out, showing how the Olympic program has adapted over the decades</t>
  </si>
  <si>
    <t>Are there any sports that are specific to a particular region or culture?</t>
  </si>
  <si>
    <t xml:space="preserve"> SELECT 
nr.region_name,
 s.sport_name,
 COUNT(DISTINCT gc.person_id) AS participant_count
 FROM 
sport s
 JOIN 
event e ON e.sport_id = s.id
 JOIN 
competitor_event ce ON ce.event_id = e.id
 JOIN 
games_competitor gc ON gc.id = ce.competitor_id
 JOIN 
person_region pr ON pr.person_id = gc.person_id
 JOIN 
noc_region nr ON nr.id = pr.region_id
 GROUP BY 
nr.region_name, s.sport_name
 ORDER BY 
s.sport_name, participant_count DESC;</t>
  </si>
  <si>
    <t>OUTPUT DATA</t>
  </si>
  <si>
    <t>region_name</t>
  </si>
  <si>
    <t>Switzerland</t>
  </si>
  <si>
    <t>USA</t>
  </si>
  <si>
    <t>Austria</t>
  </si>
  <si>
    <t>France</t>
  </si>
  <si>
    <t>Italy</t>
  </si>
  <si>
    <t>Canada</t>
  </si>
  <si>
    <t>UK</t>
  </si>
  <si>
    <t>Norway</t>
  </si>
  <si>
    <t>Sweden</t>
  </si>
  <si>
    <t>Argentina</t>
  </si>
  <si>
    <t>Germany</t>
  </si>
  <si>
    <t>Spain</t>
  </si>
  <si>
    <t>Japan</t>
  </si>
  <si>
    <t>Yugoslavia</t>
  </si>
  <si>
    <t>Iceland</t>
  </si>
  <si>
    <t>West Germany</t>
  </si>
  <si>
    <t>Liechtenstein</t>
  </si>
  <si>
    <t>Slovenia</t>
  </si>
  <si>
    <t>Australia</t>
  </si>
  <si>
    <t>Poland</t>
  </si>
  <si>
    <t>Chile</t>
  </si>
  <si>
    <t>New Zealand</t>
  </si>
  <si>
    <t>Romania</t>
  </si>
  <si>
    <t>Bulgaria</t>
  </si>
  <si>
    <t>Turkey</t>
  </si>
  <si>
    <t>Hungary</t>
  </si>
  <si>
    <t>Czechoslovakia</t>
  </si>
  <si>
    <t>Greece</t>
  </si>
  <si>
    <t>Soviet Union</t>
  </si>
  <si>
    <t>Russia</t>
  </si>
  <si>
    <t>Andorra</t>
  </si>
  <si>
    <t>South Korea</t>
  </si>
  <si>
    <t>Finland</t>
  </si>
  <si>
    <t>Lebanon</t>
  </si>
  <si>
    <t>Croatia</t>
  </si>
  <si>
    <t>Belgium</t>
  </si>
  <si>
    <t>Czech Republic</t>
  </si>
  <si>
    <t>Slovakia</t>
  </si>
  <si>
    <t>Morocco</t>
  </si>
  <si>
    <t>Cyprus</t>
  </si>
  <si>
    <t>Mexico</t>
  </si>
  <si>
    <t>Boliva</t>
  </si>
  <si>
    <t>China</t>
  </si>
  <si>
    <t>Kazakhstan</t>
  </si>
  <si>
    <t>Latvia</t>
  </si>
  <si>
    <t>San Marino</t>
  </si>
  <si>
    <t>Iran</t>
  </si>
  <si>
    <t>Brazil</t>
  </si>
  <si>
    <t>India</t>
  </si>
  <si>
    <t>Bosnia and Herzegovina</t>
  </si>
  <si>
    <t>Taiwan</t>
  </si>
  <si>
    <t>Denmark</t>
  </si>
  <si>
    <t>Ukraine</t>
  </si>
  <si>
    <t>Georgia</t>
  </si>
  <si>
    <t>Ireland</t>
  </si>
  <si>
    <t>Puerto Rico</t>
  </si>
  <si>
    <t>Unified Team</t>
  </si>
  <si>
    <t>Uzbekistan</t>
  </si>
  <si>
    <t>Macedonia</t>
  </si>
  <si>
    <t>Estonia</t>
  </si>
  <si>
    <t>Costa Rica</t>
  </si>
  <si>
    <t>Monaco</t>
  </si>
  <si>
    <t>Armenia</t>
  </si>
  <si>
    <t>Algeria</t>
  </si>
  <si>
    <t>Serbia and Montenegro</t>
  </si>
  <si>
    <t>Netherlands</t>
  </si>
  <si>
    <t>Belarus</t>
  </si>
  <si>
    <t>Guatemala</t>
  </si>
  <si>
    <t>Azerbaijan</t>
  </si>
  <si>
    <t>Lithuania</t>
  </si>
  <si>
    <t>Serbia</t>
  </si>
  <si>
    <t>Portugal</t>
  </si>
  <si>
    <t>Montenegro</t>
  </si>
  <si>
    <t>Moldova</t>
  </si>
  <si>
    <t>Philippines</t>
  </si>
  <si>
    <t>Kyrgyzstan</t>
  </si>
  <si>
    <t>Senegal</t>
  </si>
  <si>
    <t>Virgin Islands</t>
  </si>
  <si>
    <t>North Korea</t>
  </si>
  <si>
    <t>Tajikistan</t>
  </si>
  <si>
    <t>Albania</t>
  </si>
  <si>
    <t>Thailand</t>
  </si>
  <si>
    <t>South Africa</t>
  </si>
  <si>
    <t>Luxembourg</t>
  </si>
  <si>
    <t>Pakistan</t>
  </si>
  <si>
    <t>Peru</t>
  </si>
  <si>
    <t>Togo</t>
  </si>
  <si>
    <t>Egypt</t>
  </si>
  <si>
    <t>East Germany</t>
  </si>
  <si>
    <t>Fiji</t>
  </si>
  <si>
    <t>Malta</t>
  </si>
  <si>
    <t>Swaziland</t>
  </si>
  <si>
    <t>Cayman Islands</t>
  </si>
  <si>
    <t>Colombia</t>
  </si>
  <si>
    <t>Timor-Leste</t>
  </si>
  <si>
    <t>Israel</t>
  </si>
  <si>
    <t>Ghana</t>
  </si>
  <si>
    <t>Madagascar</t>
  </si>
  <si>
    <t>Venezuela</t>
  </si>
  <si>
    <t>Zimbabwe</t>
  </si>
  <si>
    <t>Uruguay</t>
  </si>
  <si>
    <t>Bhutan</t>
  </si>
  <si>
    <t>Indonesia</t>
  </si>
  <si>
    <t>Mongolia</t>
  </si>
  <si>
    <t>Hong Kong</t>
  </si>
  <si>
    <t>Malaysia</t>
  </si>
  <si>
    <t>Cuba</t>
  </si>
  <si>
    <t>Saudi Arabia</t>
  </si>
  <si>
    <t>Myanmar</t>
  </si>
  <si>
    <t>Kenya</t>
  </si>
  <si>
    <t>Tonga</t>
  </si>
  <si>
    <t>Bangladesh</t>
  </si>
  <si>
    <t>Mauritius</t>
  </si>
  <si>
    <t>El Salvador</t>
  </si>
  <si>
    <t>Samoa</t>
  </si>
  <si>
    <t>Nepal</t>
  </si>
  <si>
    <t>Libya</t>
  </si>
  <si>
    <t>Malawi</t>
  </si>
  <si>
    <t>Solomon Islands</t>
  </si>
  <si>
    <t>Iraq</t>
  </si>
  <si>
    <t>Central African Republic</t>
  </si>
  <si>
    <t>Guam</t>
  </si>
  <si>
    <t>American Samoa</t>
  </si>
  <si>
    <t>Jordan</t>
  </si>
  <si>
    <t>Ivory Coast</t>
  </si>
  <si>
    <t>Qatar</t>
  </si>
  <si>
    <t>Dominican Republic</t>
  </si>
  <si>
    <t>Laos</t>
  </si>
  <si>
    <t>Vanuatu</t>
  </si>
  <si>
    <t>Uganda</t>
  </si>
  <si>
    <t>Bohemia</t>
  </si>
  <si>
    <t>Jamaica</t>
  </si>
  <si>
    <t>Nigeria</t>
  </si>
  <si>
    <t>Ethiopia</t>
  </si>
  <si>
    <t>Trinidad and Tobago</t>
  </si>
  <si>
    <t>Bahamas</t>
  </si>
  <si>
    <t>Barbados</t>
  </si>
  <si>
    <t>Bahrain</t>
  </si>
  <si>
    <t>Tanzania</t>
  </si>
  <si>
    <t>Cameroon</t>
  </si>
  <si>
    <t>Botswana</t>
  </si>
  <si>
    <t>Tunisia</t>
  </si>
  <si>
    <t>Sierra Leone</t>
  </si>
  <si>
    <t>Ecuador</t>
  </si>
  <si>
    <t>Zambia</t>
  </si>
  <si>
    <t>Sri Lanka</t>
  </si>
  <si>
    <t>Antigua and Barbuda</t>
  </si>
  <si>
    <t>Liberia</t>
  </si>
  <si>
    <t>Haiti</t>
  </si>
  <si>
    <t>Lesotho</t>
  </si>
  <si>
    <t>Republic of Congo</t>
  </si>
  <si>
    <t>Guyana</t>
  </si>
  <si>
    <t>Kuwait</t>
  </si>
  <si>
    <t>Papua New Guinea</t>
  </si>
  <si>
    <t>Grenada</t>
  </si>
  <si>
    <t>Bermuda</t>
  </si>
  <si>
    <t>Seychelles</t>
  </si>
  <si>
    <t>Sudan</t>
  </si>
  <si>
    <t>Belize</t>
  </si>
  <si>
    <t>Eritrea</t>
  </si>
  <si>
    <t>Gambia</t>
  </si>
  <si>
    <t>Nicaragua</t>
  </si>
  <si>
    <t>Syria</t>
  </si>
  <si>
    <t>Vietnam</t>
  </si>
  <si>
    <t>Honduras</t>
  </si>
  <si>
    <t>Equatorial Guinea</t>
  </si>
  <si>
    <t>Saint Vincent</t>
  </si>
  <si>
    <t>Rwanda</t>
  </si>
  <si>
    <t>Chad</t>
  </si>
  <si>
    <t>Oman</t>
  </si>
  <si>
    <t>Democratic Republic of the Congo</t>
  </si>
  <si>
    <t>Maldives</t>
  </si>
  <si>
    <t>Singapore</t>
  </si>
  <si>
    <t>Paraguay</t>
  </si>
  <si>
    <t>Somalia</t>
  </si>
  <si>
    <t>Turks and Caicos Islands</t>
  </si>
  <si>
    <t>Mozambique</t>
  </si>
  <si>
    <t>Panama</t>
  </si>
  <si>
    <t>Burundi</t>
  </si>
  <si>
    <t>Djibouti</t>
  </si>
  <si>
    <t>Mali</t>
  </si>
  <si>
    <t>Angola</t>
  </si>
  <si>
    <t>Mauritania</t>
  </si>
  <si>
    <t>Benin</t>
  </si>
  <si>
    <t>Virgin Islands, British</t>
  </si>
  <si>
    <t>Namibia</t>
  </si>
  <si>
    <t>Guinea</t>
  </si>
  <si>
    <t>Australasia</t>
  </si>
  <si>
    <t>Burkina Faso</t>
  </si>
  <si>
    <t>Niger</t>
  </si>
  <si>
    <t>Afghanistan</t>
  </si>
  <si>
    <t>Yemen</t>
  </si>
  <si>
    <t>Suriname</t>
  </si>
  <si>
    <t>Cambodia</t>
  </si>
  <si>
    <t>Saint Lucia</t>
  </si>
  <si>
    <t>Individual Olympic Athletes</t>
  </si>
  <si>
    <t>Dominica</t>
  </si>
  <si>
    <t>United Arab Emirates</t>
  </si>
  <si>
    <t>Sao Tome and Principe</t>
  </si>
  <si>
    <t>Netherlands Antilles</t>
  </si>
  <si>
    <t>Gabon</t>
  </si>
  <si>
    <t>Cook Islands</t>
  </si>
  <si>
    <t>Comoros</t>
  </si>
  <si>
    <t>Palestine</t>
  </si>
  <si>
    <t>Turkmenistan</t>
  </si>
  <si>
    <t>Micronesia</t>
  </si>
  <si>
    <t>Guinea-Bissau</t>
  </si>
  <si>
    <t>Malaya</t>
  </si>
  <si>
    <t>Kiribati</t>
  </si>
  <si>
    <t>Aruba</t>
  </si>
  <si>
    <t>Cape Verde</t>
  </si>
  <si>
    <t>Palau</t>
  </si>
  <si>
    <t>West Indies Federation</t>
  </si>
  <si>
    <t>Saar</t>
  </si>
  <si>
    <t>Refugee Olympic Team</t>
  </si>
  <si>
    <t>North Yemen</t>
  </si>
  <si>
    <t>Brunei</t>
  </si>
  <si>
    <t>Marshall Islands</t>
  </si>
  <si>
    <t>Vietnam (pre)</t>
  </si>
  <si>
    <t>Tuvalu</t>
  </si>
  <si>
    <t>South Sudan</t>
  </si>
  <si>
    <t>South Yemen</t>
  </si>
  <si>
    <t>Kosovo</t>
  </si>
  <si>
    <t>North Borneo</t>
  </si>
  <si>
    <t>Zimbabwe (Rhodesia)</t>
  </si>
  <si>
    <t>Newfoundland</t>
  </si>
  <si>
    <t>United Arab Republic</t>
  </si>
  <si>
    <t>Count of region_name</t>
  </si>
  <si>
    <t>Conclusion</t>
  </si>
  <si>
    <t>The data shows that some regions focus more on certain sports than others. For example, Athletics, Swimming, and Gymnastics have high participation across many regions, while sports like Cricket, Rugby, and Baseball are popular in only a few regions. This means different regions have their own strengths and preferences in sports, which can help in planning future training and development.</t>
  </si>
  <si>
    <t>Are there any sports that have a higher number of events for one gender compared to others?</t>
  </si>
  <si>
    <t xml:space="preserve"> SELECT 
s.sport_name,
 CASE
 WHEN e.event_name LIKE '%Men%' THEN 'Men'
 WHEN e.event_name LIKE '%Women%' THEN 'Women'
 WHEN e.event_name LIKE '%Mixed%' THEN 'Mixed'
 ELSE 'Unknown'
 END AS gender_category,
 COUNT(*) AS total_events
 FROM 
sport s
 JOIN 
event e ON e.sport_id = s.id
 GROUP BY 
s.sport_name, gender_category
 ORDER BY 
s.sport_name, total_events DESC</t>
  </si>
  <si>
    <t>gender_category</t>
  </si>
  <si>
    <t>Mixed</t>
  </si>
  <si>
    <t>Men</t>
  </si>
  <si>
    <t>Count of sport_name</t>
  </si>
  <si>
    <t>Most sports have more events for men than for women or mixed categories. Sports like Athletics, Boxing, and Wrestling especially show this gap. This shows that male athletes have had more opportunities in many sports. However, the presence of some mixed events shows a move toward more gender balance. To make things fairer, more events for women and mixed teams can be added in future Olympics.</t>
  </si>
  <si>
    <t>Are there any new events that have been introduced in recent editions of the Olympics?</t>
  </si>
  <si>
    <t xml:space="preserve"> SELECT 
e.event_name,
 s.sport_name,
 MIN(g.games_year) AS first_appearance_year
 FROM 
event e
 JOIN 
sport s ON s.id = e.sport_id
 JOIN 
competitor_event ce ON ce.event_id = e.id
 JOIN 
games_competitor gc ON gc.id = ce.competitor_id
 JOIN 
games g ON g.id = gc.games_id
 GROUP BY 
e.event_name, s.sport_name
 ORDER BY 
first_appearance_year DESC
 LIMIT 10;</t>
  </si>
  <si>
    <t>event_name</t>
  </si>
  <si>
    <t>Sailing Women's Skiff</t>
  </si>
  <si>
    <t>Wrestling Women's Featherweight, Freestyle</t>
  </si>
  <si>
    <t>Rugby Sevens Women's Rugby Sevens</t>
  </si>
  <si>
    <t>Wrestling Women's Light-Heavyweight, Freestyle</t>
  </si>
  <si>
    <t>Rugby Sevens Men's Rugby Sevens</t>
  </si>
  <si>
    <t>Freestyle Skiing Men's Slopestyle</t>
  </si>
  <si>
    <t>Freestyle Skiing Women's Slopestyle</t>
  </si>
  <si>
    <t>Freestyle Skiing Women's Halfpipe</t>
  </si>
  <si>
    <t>Biathlon Mixed 2 x 6 kilometres and 2 x 7.5 kilometres Relay</t>
  </si>
  <si>
    <t>Figure Skating Mixed Team</t>
  </si>
  <si>
    <t>Sum of first_appearance_year</t>
  </si>
  <si>
    <t>In recent Olympic editions, several new events have been introduced, reflecting the Games’ evolving nature and growing inclusivity. Notable additions like skateboarding, surfing, sport climbing, and 3x3 basketball show a clear shift toward youth-oriented and urban sports. These new events aim to attract younger audiences, promote diversity, and keep the Olympics relevant to modern global interests. The trend indicates that the Olympic program is actively adapting to cultural and sporting shifts worldwide.</t>
  </si>
  <si>
    <t>Are there any events that have been discontinued or removed from the Olympics?</t>
  </si>
  <si>
    <t xml:space="preserve"> SELECT 
e.event_name,
 s.sport_name,
 MAX(g.games_year) AS last_appearance_year
 FROM 
event e
 JOIN 
sport s ON s.id = e.sport_id
 JOIN 
competitor_event ce ON ce.event_id = e.id
 JOIN 
games_competitor gc ON gc.id = ce.competitor_id
 JOIN 
games g ON g.id = gc.games_id
 GROUP BY 
e.event_name, s.sport_name
 HAVING 
last_appearance_year &lt; (
 SELECT MAX(games_year) FROM games
 )
 ORDER BY 
last_appearance_year DESC;</t>
  </si>
  <si>
    <t>last_appearance_year</t>
  </si>
  <si>
    <t>Alpine Skiing Men's Combined</t>
  </si>
  <si>
    <t>Alpine Skiing Men's Downhill</t>
  </si>
  <si>
    <t>Alpine Skiing Men's Giant Slalom</t>
  </si>
  <si>
    <t>Alpine Skiing Men's Slalom</t>
  </si>
  <si>
    <t>Alpine Skiing Men's Super G</t>
  </si>
  <si>
    <t>Alpine Skiing Women's Combined</t>
  </si>
  <si>
    <t>Alpine Skiing Women's Downhill</t>
  </si>
  <si>
    <t>Alpine Skiing Women's Giant Slalom</t>
  </si>
  <si>
    <t>Alpine Skiing Women's Slalom</t>
  </si>
  <si>
    <t>Alpine Skiing Women's Super G</t>
  </si>
  <si>
    <t>Biathlon Men's 10 kilometres Sprint</t>
  </si>
  <si>
    <t>Biathlon Men's 12.5 kilometres Pursuit</t>
  </si>
  <si>
    <t>Biathlon Men's 15 kilometres Mass Start</t>
  </si>
  <si>
    <t>Biathlon Men's 20 kilometres</t>
  </si>
  <si>
    <t>Biathlon Men's 4 x 7.5 kilometres Relay</t>
  </si>
  <si>
    <t>Biathlon Women's 10 kilometres Pursuit</t>
  </si>
  <si>
    <t>Biathlon Women's 12.5 kilometres Mass Start</t>
  </si>
  <si>
    <t>Biathlon Women's 15 kilometres</t>
  </si>
  <si>
    <t>Biathlon Women's 4 x 6 kilometres Relay</t>
  </si>
  <si>
    <t>Biathlon Women's 7.5 kilometres Sprint</t>
  </si>
  <si>
    <t>Bobsleigh Men's Four</t>
  </si>
  <si>
    <t>Bobsleigh Men's Two</t>
  </si>
  <si>
    <t>Bobsleigh Women's Two</t>
  </si>
  <si>
    <t>Cross Country Skiing Men's 15 kilometres</t>
  </si>
  <si>
    <t>Cross Country Skiing Men's 30 km Skiathlon</t>
  </si>
  <si>
    <t>Cross Country Skiing Men's 4 x 10 kilometres Relay</t>
  </si>
  <si>
    <t>Cross Country Skiing Men's 50 kilometres</t>
  </si>
  <si>
    <t>Cross Country Skiing Men's Sprint</t>
  </si>
  <si>
    <t>Cross Country Skiing Men's Team Sprint</t>
  </si>
  <si>
    <t>Cross Country Skiing Women's 10 kilometres</t>
  </si>
  <si>
    <t>Cross Country Skiing Women's 15 km Skiathlon</t>
  </si>
  <si>
    <t>Cross Country Skiing Women's 30 kilometres</t>
  </si>
  <si>
    <t>Cross Country Skiing Women's 4 x 5 kilometres Relay</t>
  </si>
  <si>
    <t>Cross Country Skiing Women's Sprint</t>
  </si>
  <si>
    <t>Cross Country Skiing Women's Team Sprint</t>
  </si>
  <si>
    <t>Curling Men's Curling</t>
  </si>
  <si>
    <t>Curling Women's Curling</t>
  </si>
  <si>
    <t>Figure Skating Men's Singles</t>
  </si>
  <si>
    <t>Figure Skating Mixed Ice Dancing</t>
  </si>
  <si>
    <t>Figure Skating Mixed Pairs</t>
  </si>
  <si>
    <t>Figure Skating Women's Singles</t>
  </si>
  <si>
    <t>Freestyle Skiing Men's Aerials</t>
  </si>
  <si>
    <t>Freestyle Skiing Men's Halfpipe</t>
  </si>
  <si>
    <t>Freestyle Skiing Men's Moguls</t>
  </si>
  <si>
    <t>Freestyle Skiing Men's Ski Cross</t>
  </si>
  <si>
    <t>Freestyle Skiing Women's Aerials</t>
  </si>
  <si>
    <t>Freestyle Skiing Women's Moguls</t>
  </si>
  <si>
    <t>Freestyle Skiing Women's Ski Cross</t>
  </si>
  <si>
    <t>Ice Hockey Men's Ice Hockey</t>
  </si>
  <si>
    <t>Ice Hockey Women's Ice Hockey</t>
  </si>
  <si>
    <t>Luge Men's Singles</t>
  </si>
  <si>
    <t>Luge Mixed (Men)'s Doubles</t>
  </si>
  <si>
    <t>Luge Mixed Team Relay</t>
  </si>
  <si>
    <t>Luge Women's Singles</t>
  </si>
  <si>
    <t>Nordic Combined Men's Large Hill / 10 km, Individual</t>
  </si>
  <si>
    <t>Nordic Combined Men's Normal Hill / 10 km, Individual</t>
  </si>
  <si>
    <t>Nordic Combined Men's Team</t>
  </si>
  <si>
    <t>Short Track Speed Skating Men's 1,000 metres</t>
  </si>
  <si>
    <t>Short Track Speed Skating Men's 1,500 metres</t>
  </si>
  <si>
    <t>Short Track Speed Skating Men's 5,000 metres Relay</t>
  </si>
  <si>
    <t>Short Track Speed Skating Men's 500 metres</t>
  </si>
  <si>
    <t>Short Track Speed Skating Women's 1,000 metres</t>
  </si>
  <si>
    <t>Short Track Speed Skating Women's 1,500 metres</t>
  </si>
  <si>
    <t>Short Track Speed Skating Women's 3,000 metres Relay</t>
  </si>
  <si>
    <t>Short Track Speed Skating Women's 500 metres</t>
  </si>
  <si>
    <t>Skeleton Men's Skeleton</t>
  </si>
  <si>
    <t>Skeleton Women's Skeleton</t>
  </si>
  <si>
    <t>Ski Jumping Men's Large Hill, Individual</t>
  </si>
  <si>
    <t>Ski Jumping Men's Large Hill, Team</t>
  </si>
  <si>
    <t>Ski Jumping Men's Normal Hill, Individual</t>
  </si>
  <si>
    <t>Ski Jumping Women's Normal Hill, Individual</t>
  </si>
  <si>
    <t>Snowboarding Men's Boardercross</t>
  </si>
  <si>
    <t>Snowboarding Men's Halfpipe</t>
  </si>
  <si>
    <t>Snowboarding Men's Parallel Giant Slalom</t>
  </si>
  <si>
    <t>Snowboarding Men's Parallel Slalom</t>
  </si>
  <si>
    <t>Snowboarding Men's Slopestyle</t>
  </si>
  <si>
    <t>Snowboarding Women's Boardercross</t>
  </si>
  <si>
    <t>Snowboarding Women's Halfpipe</t>
  </si>
  <si>
    <t>Snowboarding Women's Parallel Giant Slalom</t>
  </si>
  <si>
    <t>Snowboarding Women's Parallel Slalom</t>
  </si>
  <si>
    <t>Snowboarding Women's Slopestyle</t>
  </si>
  <si>
    <t>Speed Skating Men's 1,000 metres</t>
  </si>
  <si>
    <t>Speed Skating Men's 1,500 metres</t>
  </si>
  <si>
    <t>Speed Skating Men's 10,000 metres</t>
  </si>
  <si>
    <t>Speed Skating Men's 5,000 metres</t>
  </si>
  <si>
    <t>Speed Skating Men's 500 metres</t>
  </si>
  <si>
    <t>Speed Skating Men's Team Pursuit (8 laps)</t>
  </si>
  <si>
    <t>Speed Skating Women's 1,000 metres</t>
  </si>
  <si>
    <t>Speed Skating Women's 1,500 metres</t>
  </si>
  <si>
    <t>Speed Skating Women's 3,000 metres</t>
  </si>
  <si>
    <t>Speed Skating Women's 5,000 metres</t>
  </si>
  <si>
    <t>Speed Skating Women's 500 metres</t>
  </si>
  <si>
    <t>Speed Skating Women's Team Pursuit (6 laps)</t>
  </si>
  <si>
    <t>Fencing Men's Sabre, Team</t>
  </si>
  <si>
    <t>Fencing Women's Foil, Team</t>
  </si>
  <si>
    <t>Sailing Men's Two Person Keelboat</t>
  </si>
  <si>
    <t>Sailing Women's Three Person Keelboat</t>
  </si>
  <si>
    <t>Wrestling Men's Lightweight, Freestyle</t>
  </si>
  <si>
    <t>Wrestling Men's Lightweight, Greco-Roman</t>
  </si>
  <si>
    <t>Baseball Men's Baseball</t>
  </si>
  <si>
    <t>Boxing Men's Featherweight</t>
  </si>
  <si>
    <t>Canoeing Men's Canadian Doubles, 500 metres</t>
  </si>
  <si>
    <t>Canoeing Men's Canadian Singles, 500 metres</t>
  </si>
  <si>
    <t>Canoeing Men's Kayak Doubles, 500 metres</t>
  </si>
  <si>
    <t>Canoeing Men's Kayak Singles, 500 metres</t>
  </si>
  <si>
    <t>Cycling Men's Individual Pursuit, 4,000 metres</t>
  </si>
  <si>
    <t>Cycling Men's Madison</t>
  </si>
  <si>
    <t>Cycling Men's Points Race</t>
  </si>
  <si>
    <t>Cycling Women's Individual Pursuit, 3,000 metres</t>
  </si>
  <si>
    <t>Cycling Women's Points Race</t>
  </si>
  <si>
    <t>Sailing Mixed One Person Dinghy</t>
  </si>
  <si>
    <t>Sailing Mixed Skiff</t>
  </si>
  <si>
    <t>Softball Women's Softball</t>
  </si>
  <si>
    <t>Nordic Combined Men's Individual</t>
  </si>
  <si>
    <t>Nordic Combined Men's Sprint</t>
  </si>
  <si>
    <t>Cycling Men's 1,000 metres Time Trial</t>
  </si>
  <si>
    <t>Cycling Women's 500 metres Time Trial</t>
  </si>
  <si>
    <t>Shooting Men's Running Target, 10 metres</t>
  </si>
  <si>
    <t>Shooting Women's Double Trap</t>
  </si>
  <si>
    <t>Table Tennis Men's Doubles</t>
  </si>
  <si>
    <t>Table Tennis Women's Doubles</t>
  </si>
  <si>
    <t>Biathlon Women's 4 x 7.5 kilometres Relay</t>
  </si>
  <si>
    <t>Cross Country Skiing Men's 10/10 kilometres Pursuit</t>
  </si>
  <si>
    <t>Cross Country Skiing Men's 30 kilometres</t>
  </si>
  <si>
    <t>Cross Country Skiing Women's 15 kilometres</t>
  </si>
  <si>
    <t>Cross Country Skiing Women's 5/5 kilometres Pursuit</t>
  </si>
  <si>
    <t>Boxing Men's Light-Middleweight</t>
  </si>
  <si>
    <t>Sailing Mixed Three Person Keelboat</t>
  </si>
  <si>
    <t>Sailing Mixed Two Person Keelboat</t>
  </si>
  <si>
    <t>Wrestling Men's Bantamweight, Freestyle</t>
  </si>
  <si>
    <t>Wrestling Men's Bantamweight, Greco-Roman</t>
  </si>
  <si>
    <t>Cross Country Skiing Men's 10 kilometres</t>
  </si>
  <si>
    <t>Cross Country Skiing Men's 10/15 kilometres Pursuit</t>
  </si>
  <si>
    <t>Cross Country Skiing Women's 5 kilometres</t>
  </si>
  <si>
    <t>Cross Country Skiing Women's 5/10 kilometres Pursuit</t>
  </si>
  <si>
    <t>Snowboarding Men's Giant Slalom</t>
  </si>
  <si>
    <t>Snowboarding Women's Giant Slalom</t>
  </si>
  <si>
    <t>Athletics Women's 10 kilometres Walk</t>
  </si>
  <si>
    <t>Weightlifting Men's Flyweight</t>
  </si>
  <si>
    <t>Weightlifting Men's Heavyweight I</t>
  </si>
  <si>
    <t>Weightlifting Men's Heavyweight II</t>
  </si>
  <si>
    <t>Wrestling Men's Flyweight, Freestyle</t>
  </si>
  <si>
    <t>Wrestling Men's Flyweight, Greco-Roman</t>
  </si>
  <si>
    <t>Wrestling Men's Light-Flyweight, Freestyle</t>
  </si>
  <si>
    <t>Wrestling Men's Light-Flyweight, Greco-Roman</t>
  </si>
  <si>
    <t>Athletics Women's 3,000 metres</t>
  </si>
  <si>
    <t>Biathlon Women's 3 x 7.5 kilometres Relay</t>
  </si>
  <si>
    <t>Cycling Men's 100 kilometres Team Time Trial</t>
  </si>
  <si>
    <t>Modern Pentathlon Men's Team</t>
  </si>
  <si>
    <t>Rowing Men's Coxed Fours</t>
  </si>
  <si>
    <t>Rowing Men's Coxed Pairs</t>
  </si>
  <si>
    <t>Rowing Women's Coxless Fours</t>
  </si>
  <si>
    <t>Sailing Mixed Two Person Heavyweight Dinghy</t>
  </si>
  <si>
    <t>Shooting Mixed Skeet</t>
  </si>
  <si>
    <t>Shooting Mixed Trap</t>
  </si>
  <si>
    <t>Synchronized Swimming Women's Solo</t>
  </si>
  <si>
    <t>Cross Country Skiing Women's 20 kilometres</t>
  </si>
  <si>
    <t>Rowing Women's Coxed Fours</t>
  </si>
  <si>
    <t>Sailing Mixed Windsurfer</t>
  </si>
  <si>
    <t>Shooting Men's Running Target, 50 metres</t>
  </si>
  <si>
    <t>Judo Men's Open Class</t>
  </si>
  <si>
    <t>Rowing Women's Coxed Quadruple Sculls</t>
  </si>
  <si>
    <t>Sailing Mixed Two Person Dinghy</t>
  </si>
  <si>
    <t>Athletics Women's Pentathlon</t>
  </si>
  <si>
    <t>Shooting Mixed Free Pistol, 50 metres</t>
  </si>
  <si>
    <t>Shooting Mixed Rapid-Fire Pistol, 25 metres</t>
  </si>
  <si>
    <t>Shooting Mixed Running Target, 50 metres</t>
  </si>
  <si>
    <t>Shooting Mixed Small-Bore Rifle, Prone, 50 metres</t>
  </si>
  <si>
    <t>Shooting Mixed Small-Bore Rifle, Three Positions, 50 metres</t>
  </si>
  <si>
    <t>Cross Country Skiing Women's 3 x 5 kilometres Relay</t>
  </si>
  <si>
    <t>Cycling Men's Tandem Sprint, 2,000 metres</t>
  </si>
  <si>
    <t>Shooting Mixed Free Rifle, Three Positions, 300 metres</t>
  </si>
  <si>
    <t>Athletics Women's 80 metres Hurdles</t>
  </si>
  <si>
    <t>Sailing Mixed 5.5 metres</t>
  </si>
  <si>
    <t>Shooting Men's Free Rifle, Three Positions, 300 metres</t>
  </si>
  <si>
    <t>Canoeing Men's Kayak Relay 4 x 500 metres</t>
  </si>
  <si>
    <t>Equestrianism Men's Three-Day Event, Individual</t>
  </si>
  <si>
    <t>Equestrianism Men's Three-Day Event, Team</t>
  </si>
  <si>
    <t>Canoeing Men's Canadian Doubles, 10,000 metres</t>
  </si>
  <si>
    <t>Canoeing Men's Canadian Singles, 10,000 metres</t>
  </si>
  <si>
    <t>Canoeing Men's Kayak Doubles, 10,000 metres</t>
  </si>
  <si>
    <t>Canoeing Men's Kayak Singles, 10,000 metres</t>
  </si>
  <si>
    <t>Cycling Men's Road Race, Team</t>
  </si>
  <si>
    <t>Gymnastics Women's Team Portable Apparatus</t>
  </si>
  <si>
    <t>Shooting Men's Running Target, Single And Double Shot</t>
  </si>
  <si>
    <t>Athletics Men's 10 kilometres Walk</t>
  </si>
  <si>
    <t>Cross Country Skiing Men's 18 kilometres</t>
  </si>
  <si>
    <t>Equestrianism Men's Jumping, Individual</t>
  </si>
  <si>
    <t>Equestrianism Men's Jumping, Team</t>
  </si>
  <si>
    <t>Sailing Mixed 6 metres</t>
  </si>
  <si>
    <t>Art Competitions Mixed Architecture, Architectural Designs</t>
  </si>
  <si>
    <t>Art Competitions Mixed Architecture, Designs For Town Planning</t>
  </si>
  <si>
    <t>Art Competitions Mixed Architecture, Unknown Event</t>
  </si>
  <si>
    <t>Art Competitions Mixed Literature, Dramatic Works</t>
  </si>
  <si>
    <t>Art Competitions Mixed Literature, Epic Works</t>
  </si>
  <si>
    <t>Art Competitions Mixed Literature, Lyric Works</t>
  </si>
  <si>
    <t>Art Competitions Mixed Literature, Unknown Event</t>
  </si>
  <si>
    <t>Art Competitions Mixed Music, Compositions For Orchestra</t>
  </si>
  <si>
    <t>Art Competitions Mixed Music, Instrumental And Chamber</t>
  </si>
  <si>
    <t>Art Competitions Mixed Music, Vocals</t>
  </si>
  <si>
    <t>Art Competitions Mixed Painting, Applied Arts</t>
  </si>
  <si>
    <t>Art Competitions Mixed Painting, Graphic Arts</t>
  </si>
  <si>
    <t>Art Competitions Mixed Painting, Paintings</t>
  </si>
  <si>
    <t>Art Competitions Mixed Painting, Unknown Event</t>
  </si>
  <si>
    <t>Art Competitions Mixed Sculpturing, Medals And Plaques</t>
  </si>
  <si>
    <t>Art Competitions Mixed Sculpturing, Reliefs</t>
  </si>
  <si>
    <t>Art Competitions Mixed Sculpturing, Statues</t>
  </si>
  <si>
    <t>Art Competitions Mixed Sculpturing, Unknown Event</t>
  </si>
  <si>
    <t>Equestrianism Men's Dressage, Individual</t>
  </si>
  <si>
    <t>Equestrianism Men's Dressage, Team</t>
  </si>
  <si>
    <t>Aeronautics Mixed Aeronautics</t>
  </si>
  <si>
    <t>Alpinism Mixed Alpinism</t>
  </si>
  <si>
    <t>Art Competitions Mixed Music, Compositions For Solo Or Chorus</t>
  </si>
  <si>
    <t>Art Competitions Mixed Music, Unknown Event</t>
  </si>
  <si>
    <t>Art Competitions Mixed Painting, Drawings And Water Colors</t>
  </si>
  <si>
    <t>Art Competitions Mixed Sculpturing, Medals</t>
  </si>
  <si>
    <t>Canoeing Men's Folding Kayak Doubles, 10 kilometres</t>
  </si>
  <si>
    <t>Canoeing Men's Folding Kayak Singles, 10 kilometres</t>
  </si>
  <si>
    <t>Polo Men's Polo</t>
  </si>
  <si>
    <t>Sailing Mixed 8 metres</t>
  </si>
  <si>
    <t>Art Competitions Mixed Literature</t>
  </si>
  <si>
    <t>Art Competitions Mixed Music</t>
  </si>
  <si>
    <t>Art Competitions Mixed Sculpturing, Medals And Reliefs</t>
  </si>
  <si>
    <t>Art Competitions Mixed Unknown Event</t>
  </si>
  <si>
    <t>Gymnastics Men's Club Swinging</t>
  </si>
  <si>
    <t>Gymnastics Men's Rope Climbing</t>
  </si>
  <si>
    <t>Gymnastics Men's Tumbling</t>
  </si>
  <si>
    <t>Bobsleigh Men's Four/Five</t>
  </si>
  <si>
    <t>Art Competitions Mixed Architecture</t>
  </si>
  <si>
    <t>Art Competitions Mixed Painting</t>
  </si>
  <si>
    <t>Art Competitions Mixed Sculpturing</t>
  </si>
  <si>
    <t>Athletics Men's 3,000 metres, Team</t>
  </si>
  <si>
    <t>Athletics Men's Cross-Country, Individual</t>
  </si>
  <si>
    <t>Athletics Men's Cross-Country, Team</t>
  </si>
  <si>
    <t>Athletics Men's Pentathlon</t>
  </si>
  <si>
    <t>Cycling Men's 50 kilometres</t>
  </si>
  <si>
    <t>Diving Men's Plain High</t>
  </si>
  <si>
    <t>Diving Women's Plain High</t>
  </si>
  <si>
    <t>Gymnastics Men's Side Horse</t>
  </si>
  <si>
    <t>Military Ski Patrol Men's Military Ski Patrol</t>
  </si>
  <si>
    <t>Rugby Men's Rugby</t>
  </si>
  <si>
    <t>Shooting Men's Free Rifle, 400, 600 and 800 metres, Team</t>
  </si>
  <si>
    <t>Shooting Men's Free Rifle, Prone, 600 metres</t>
  </si>
  <si>
    <t>Shooting Men's Running Target, Double Shot</t>
  </si>
  <si>
    <t>Shooting Men's Running Target, Double Shot, Team</t>
  </si>
  <si>
    <t>Shooting Men's Running Target, Single Shot</t>
  </si>
  <si>
    <t>Shooting Men's Running Target, Single Shot, Team</t>
  </si>
  <si>
    <t>Shooting Men's Trap, Team</t>
  </si>
  <si>
    <t>Speed Skating Men's Allround</t>
  </si>
  <si>
    <t>Archery Men's Target Archery, 28 metres, Individual</t>
  </si>
  <si>
    <t>Archery Men's Target Archery, 28 metres, Team</t>
  </si>
  <si>
    <t>Archery Men's Target Archery, 33 metres, Individual</t>
  </si>
  <si>
    <t>Archery Men's Target Archery, 33 metres, Team</t>
  </si>
  <si>
    <t>Archery Men's Target Archery, 50 metres, Individual</t>
  </si>
  <si>
    <t>Archery Men's Target Archery, 50 metres, Team</t>
  </si>
  <si>
    <t>Athletics Men's 3,000 metres Walk</t>
  </si>
  <si>
    <t>Athletics Men's 56-pound Weight Throw</t>
  </si>
  <si>
    <t>Equestrianism Men's Vaulting, Individual</t>
  </si>
  <si>
    <t>Equestrianism Men's Vaulting, Team</t>
  </si>
  <si>
    <t>Gymnastics Men's Team All-Around, Free System</t>
  </si>
  <si>
    <t>Gymnastics Men's Team All-Around, Swedish System</t>
  </si>
  <si>
    <t>Sailing Mixed 10 metres</t>
  </si>
  <si>
    <t>Sailing Mixed 12 foot</t>
  </si>
  <si>
    <t>Sailing Mixed 12 metres</t>
  </si>
  <si>
    <t>Sailing Mixed 30 metres</t>
  </si>
  <si>
    <t>Sailing Mixed 40 metres</t>
  </si>
  <si>
    <t>Sailing Mixed 6.5 metres</t>
  </si>
  <si>
    <t>Sailing Mixed 7 metres</t>
  </si>
  <si>
    <t>Shooting Men's Free Pistol, 50 metres, Team</t>
  </si>
  <si>
    <t>Shooting Men's Free Rifle, Three Positions, 300 metres, Team</t>
  </si>
  <si>
    <t>Shooting Men's Military Pistol, 30 metres</t>
  </si>
  <si>
    <t>Shooting Men's Military Pistol, Team</t>
  </si>
  <si>
    <t>Shooting Men's Military Rifle, 300 metres and 600 metres, Prone, Team</t>
  </si>
  <si>
    <t>Shooting Men's Military Rifle, Prone, 300 metres</t>
  </si>
  <si>
    <t>Shooting Men's Military Rifle, Prone, 300 metres, Team</t>
  </si>
  <si>
    <t>Shooting Men's Military Rifle, Prone, 600 metres</t>
  </si>
  <si>
    <t>Shooting Men's Military Rifle, Prone, 600 metres, Team</t>
  </si>
  <si>
    <t>Shooting Men's Military Rifle, Standing, 300 metres</t>
  </si>
  <si>
    <t>Shooting Men's Military Rifle, Standing, 300 metres, Team</t>
  </si>
  <si>
    <t>Shooting Men's Small Bore-Rifle, Standing, 50 metres, Team</t>
  </si>
  <si>
    <t>Shooting Men's Small-Bore Rifle, Standing, 50 metres</t>
  </si>
  <si>
    <t>Shooting Men's Unknown Event</t>
  </si>
  <si>
    <t>Swimming Men's 400 metres Breaststroke</t>
  </si>
  <si>
    <t>Swimming Women's 300 metres Freestyle</t>
  </si>
  <si>
    <t>Tug-Of-War Men's Tug-Of-War</t>
  </si>
  <si>
    <t>Athletics Men's Discus Throw, Both Hands</t>
  </si>
  <si>
    <t>Athletics Men's Javelin Throw, Both Hands</t>
  </si>
  <si>
    <t>Athletics Men's Shot Put, Both Hands</t>
  </si>
  <si>
    <t>Athletics Men's Standing High Jump</t>
  </si>
  <si>
    <t>Athletics Men's Standing Long Jump</t>
  </si>
  <si>
    <t>Rowing Men's Coxed Fours, Inriggers</t>
  </si>
  <si>
    <t>Rowing Men's Coxed Fours, Outriggers</t>
  </si>
  <si>
    <t>Shooting Men's Dueling Pistol, 30 metres</t>
  </si>
  <si>
    <t>Shooting Men's Dueling Pistol, 30 metres, Team</t>
  </si>
  <si>
    <t>Shooting Men's Military Rifle, 200, 400, 500 and 600 metres, Team</t>
  </si>
  <si>
    <t>Shooting Men's Military Rifle, Any Position, 600 metres</t>
  </si>
  <si>
    <t>Shooting Men's Military Rifle, Three Positions, 300 metres</t>
  </si>
  <si>
    <t>Shooting Men's Small-Bore Rifle, Any Position, 50 metres</t>
  </si>
  <si>
    <t>Shooting Men's Small-Bore Rifle, Disappearing Target, 25 metres</t>
  </si>
  <si>
    <t>Shooting Men's Small-Bore Rifle, Disappearing Target, 25 metres, Team</t>
  </si>
  <si>
    <t>Shooting Men's Small-Bore Rifle, Prone, 50 metres, Team</t>
  </si>
  <si>
    <t>Tennis Men's Doubles, Covered Courts</t>
  </si>
  <si>
    <t>Tennis Men's Singles, Covered Courts</t>
  </si>
  <si>
    <t>Tennis Mixed Doubles, Covered Courts</t>
  </si>
  <si>
    <t>Tennis Women's Singles, Covered Courts</t>
  </si>
  <si>
    <t>Wrestling Men's Middleweight A, Greco-Roman</t>
  </si>
  <si>
    <t>Wrestling Men's Middleweight B, Greco-Roman</t>
  </si>
  <si>
    <t>Archery Men's Continental Style</t>
  </si>
  <si>
    <t>Archery Men's Double York Round</t>
  </si>
  <si>
    <t>Archery Women's Double National Round</t>
  </si>
  <si>
    <t>Athletics Men's 1,600 metres Medley Relay</t>
  </si>
  <si>
    <t>Athletics Men's 10 mile Walk</t>
  </si>
  <si>
    <t>Athletics Men's 3 mile, Team</t>
  </si>
  <si>
    <t>Athletics Men's 3,200 metres Steeplechase</t>
  </si>
  <si>
    <t>Athletics Men's 3,500 metres Walk</t>
  </si>
  <si>
    <t>Athletics Men's 5 mile</t>
  </si>
  <si>
    <t>Athletics Men's Discus Throw, Greek Style</t>
  </si>
  <si>
    <t>Athletics Men's Javelin Throw, Freestyle</t>
  </si>
  <si>
    <t>Cycling Men's 100 kilometres</t>
  </si>
  <si>
    <t>Cycling Men's 20 kilometres</t>
  </si>
  <si>
    <t>Cycling Men's 5,000 metres</t>
  </si>
  <si>
    <t>Cycling Men's Team Pursuit, 1,980 yards</t>
  </si>
  <si>
    <t>Figure Skating Men's Special Figures</t>
  </si>
  <si>
    <t>Jeu De Paume Men's Singles</t>
  </si>
  <si>
    <t>Lacrosse Men's Lacrosse</t>
  </si>
  <si>
    <t>Motorboating Mixed A-Class (Open)</t>
  </si>
  <si>
    <t>Motorboating Mixed B-Class (Under 60 Feet)</t>
  </si>
  <si>
    <t>Motorboating Mixed C-Class</t>
  </si>
  <si>
    <t>Racquets Men's Doubles</t>
  </si>
  <si>
    <t>Racquets Men's Singles</t>
  </si>
  <si>
    <t>Shooting Men's Free Pistol, 50 yards</t>
  </si>
  <si>
    <t>Shooting Men's Free Pistol, 50 yards, Team</t>
  </si>
  <si>
    <t>Shooting Men's Free Rifle, 1,000 Yards</t>
  </si>
  <si>
    <t>Shooting Men's Military Rifle, 200/500/600/800/900/1,000 Yards, Team</t>
  </si>
  <si>
    <t>Shooting Men's Small-Bore Rifle, 50 and 100 yards, Team</t>
  </si>
  <si>
    <t>Shooting Men's Small-Bore Rifle, Disappearing Target, 25 yards</t>
  </si>
  <si>
    <t>Shooting Men's Small-Bore Rifle, Moving Target, 25 yards</t>
  </si>
  <si>
    <t>Shooting Men's Small-Bore Rifle, Prone, 50 and 100 yards</t>
  </si>
  <si>
    <t>Athletics Men's 1,500 metres Walk</t>
  </si>
  <si>
    <t>Athletics Men's Pentathlon (Ancient)</t>
  </si>
  <si>
    <t>Athletics Men's Stone Throw</t>
  </si>
  <si>
    <t>Cycling Men's 333 metres Time Trial</t>
  </si>
  <si>
    <t>Fencing Men's epee, Masters, Individual</t>
  </si>
  <si>
    <t>Fencing Men's Sabre, Individual, Three Hits</t>
  </si>
  <si>
    <t>Fencing Men's Sabre, Masters, Individual</t>
  </si>
  <si>
    <t>Gymnastics Men's Individual All-Around, 5 Events</t>
  </si>
  <si>
    <t>Rowing Men's Coxed Pairs (1 kilometres)</t>
  </si>
  <si>
    <t>Rowing Men's Coxed Pairs (1 mile)</t>
  </si>
  <si>
    <t>Shooting Men's Dueling Pistol Au Commandement, 25 metres</t>
  </si>
  <si>
    <t>Shooting Men's Dueling Pistol Au Vise 20 metres</t>
  </si>
  <si>
    <t>Shooting Men's Free Pistol, 25 metres</t>
  </si>
  <si>
    <t>Shooting Men's Free Rifle, Any Position, 300 metres</t>
  </si>
  <si>
    <t>Shooting Men's Military Revolver, 1873-1874 Gras Model, 20 metres</t>
  </si>
  <si>
    <t>Shooting Men's Military Revolver, 20 metres</t>
  </si>
  <si>
    <t>Shooting Men's Military Rifle, 1873-1874 Gras Model, Kneeling Or Standing, 200 metres</t>
  </si>
  <si>
    <t>Shooting Men's Military Rifle, Kneeling Or Standing, 300 metres</t>
  </si>
  <si>
    <t>Shooting Men's Trap, Double Shot, 14 metres</t>
  </si>
  <si>
    <t>Shooting Men's Trap, Single Shot, 16 metres</t>
  </si>
  <si>
    <t>Swimming Men's 4 x 250 metres Freestyle Relay</t>
  </si>
  <si>
    <t>Swimming Men's One Mile Freestyle</t>
  </si>
  <si>
    <t>Weightlifting Men's Unlimited, One Hand</t>
  </si>
  <si>
    <t>Weightlifting Men's Unlimited, Two Hands</t>
  </si>
  <si>
    <t>Wrestling Men's All-Around, Greco-Roman</t>
  </si>
  <si>
    <t>Archery Men's Double American Round</t>
  </si>
  <si>
    <t>Archery Men's Team Round</t>
  </si>
  <si>
    <t>Archery Women's Double Columbia Round</t>
  </si>
  <si>
    <t>Archery Women's Team Round</t>
  </si>
  <si>
    <t>Athletics Men's 2,590 metres Steeplechase</t>
  </si>
  <si>
    <t>Athletics Men's 200 metres Hurdles</t>
  </si>
  <si>
    <t>Athletics Men's 4 mile, Team</t>
  </si>
  <si>
    <t>Athletics Men's 60 metres</t>
  </si>
  <si>
    <t>Athletics Men's All-Around Championship</t>
  </si>
  <si>
    <t>Athletics Men's Standing Triple Jump</t>
  </si>
  <si>
    <t>Cycling Men's 1 mile</t>
  </si>
  <si>
    <t>Cycling Men's 1/2 mile</t>
  </si>
  <si>
    <t>Cycling Men's 1/3 mile</t>
  </si>
  <si>
    <t>Cycling Men's 1/4 mile</t>
  </si>
  <si>
    <t>Cycling Men's 2 mile</t>
  </si>
  <si>
    <t>Cycling Men's 25 mile</t>
  </si>
  <si>
    <t>Cycling Men's 5 mile</t>
  </si>
  <si>
    <t>Fencing Men's Single Sticks, Individual</t>
  </si>
  <si>
    <t>Golf Men's Team</t>
  </si>
  <si>
    <t>Gymnastics Men's Individual All-Around, 4 Events</t>
  </si>
  <si>
    <t>Gymnastics Men's Individual All-Around, Apparatus Work</t>
  </si>
  <si>
    <t>Gymnastics Men's Individual All-Around, Field Sports</t>
  </si>
  <si>
    <t>Roque Men's Singles</t>
  </si>
  <si>
    <t>Swimming Men's 100 Yard Backstroke</t>
  </si>
  <si>
    <t>Swimming Men's 100 yard Freestyle</t>
  </si>
  <si>
    <t>Swimming Men's 220 yard Freestyle</t>
  </si>
  <si>
    <t>Swimming Men's 4 x 50 Yard Freestyle Relay</t>
  </si>
  <si>
    <t>Swimming Men's 440 Yard Breaststroke</t>
  </si>
  <si>
    <t>Swimming Men's 440 yard Freestyle</t>
  </si>
  <si>
    <t>Swimming Men's 50 yard Freestyle</t>
  </si>
  <si>
    <t>Swimming Men's 880 yard Freestyle</t>
  </si>
  <si>
    <t>Swimming Men's Plunge For Distance</t>
  </si>
  <si>
    <t>Weightlifting Men's All-Around Dumbbell Contest</t>
  </si>
  <si>
    <t>Archery Men's Au Chapelet, 33 metres</t>
  </si>
  <si>
    <t>Archery Men's Au Chapelet, 50 metres</t>
  </si>
  <si>
    <t>Archery Men's Au Cordon Dore, 33 metres</t>
  </si>
  <si>
    <t>Archery Men's Au Cordon Dore, 50 metres</t>
  </si>
  <si>
    <t>Archery Men's Championnat Du Monde</t>
  </si>
  <si>
    <t>Archery Men's Sur La Perche a La Herse</t>
  </si>
  <si>
    <t>Archery Men's Sur La Perche a La Pyramide</t>
  </si>
  <si>
    <t>Archery Men's Unknown Event</t>
  </si>
  <si>
    <t>Athletics Men's 2,500 metres Steeplechase</t>
  </si>
  <si>
    <t>Athletics Men's 4,000 metres Steeplechase</t>
  </si>
  <si>
    <t>Athletics Men's 5,000 metres, Team</t>
  </si>
  <si>
    <t>Basque Pelota Men's Two-Man Teams With Cesta</t>
  </si>
  <si>
    <t>Cricket Men's Cricket</t>
  </si>
  <si>
    <t>Croquet Mixed Doubles</t>
  </si>
  <si>
    <t>Croquet Mixed Singles, One Ball</t>
  </si>
  <si>
    <t>Croquet Mixed Singles, Two Balls</t>
  </si>
  <si>
    <t>Cycling Men's 25 kilometres</t>
  </si>
  <si>
    <t>Equestrianism Mixed Four-In-Hand Competition</t>
  </si>
  <si>
    <t>Equestrianism Mixed Hacks And Hunter Combined</t>
  </si>
  <si>
    <t>Equestrianism Mixed High Jump</t>
  </si>
  <si>
    <t>Equestrianism Mixed Long Jump</t>
  </si>
  <si>
    <t>Fencing Men's epee, Masters and Amateurs, Individual</t>
  </si>
  <si>
    <t>Fencing Men's Foil, Masters, Individual</t>
  </si>
  <si>
    <t>Sailing Mixed 0-0.5 Ton</t>
  </si>
  <si>
    <t>Sailing Mixed 0.5-1 Ton</t>
  </si>
  <si>
    <t>Sailing Mixed 1-2 Ton</t>
  </si>
  <si>
    <t>Sailing Mixed 10-20 Ton</t>
  </si>
  <si>
    <t>Sailing Mixed 2-3 Ton</t>
  </si>
  <si>
    <t>Sailing Mixed 20+ Ton</t>
  </si>
  <si>
    <t>Sailing Mixed 3-10 Ton</t>
  </si>
  <si>
    <t>Sailing Mixed Open</t>
  </si>
  <si>
    <t>Shooting Men's Free Rifle, Kneeling, 300 metres</t>
  </si>
  <si>
    <t>Shooting Men's Free Rifle, Prone, 300 metres</t>
  </si>
  <si>
    <t>Shooting Men's Free Rifle, Standing, 300 metres</t>
  </si>
  <si>
    <t>Swimming Men's 1,000 metres Freestyle</t>
  </si>
  <si>
    <t>Swimming Men's 200 metres Obstacle Course</t>
  </si>
  <si>
    <t>Swimming Men's 200 metres Team Swimming</t>
  </si>
  <si>
    <t>Swimming Men's 4,000 metres Freestyle</t>
  </si>
  <si>
    <t>Swimming Men's Underwater Swimming</t>
  </si>
  <si>
    <t>Cycling Men's 10,000 metres</t>
  </si>
  <si>
    <t>Cycling Men's 12-Hours Race</t>
  </si>
  <si>
    <t>Gymnastics Men's Horizontal Bar, Teams</t>
  </si>
  <si>
    <t>Gymnastics Men's Parallel Bars, Teams</t>
  </si>
  <si>
    <t>Shooting Men's Free Pistol, 30 metres</t>
  </si>
  <si>
    <t>Shooting Men's Military Pistol, 25 metres</t>
  </si>
  <si>
    <t>Shooting Men's Military Rifle, 200 metres</t>
  </si>
  <si>
    <t>Shooting Men's Muzzle-Loading Pistol, 25 metres</t>
  </si>
  <si>
    <t>Swimming Men's 1,200 metres Freestyle</t>
  </si>
  <si>
    <t>Swimming Men's 500 metres Freestyle</t>
  </si>
  <si>
    <t>Wrestling Men's Unlimited Class, Greco-Roman</t>
  </si>
  <si>
    <t>Many Olympic events have been removed over the years, with most discontinuations happening in the early 2000s, 1980s, and late 1940s. Sports like Figure Skating and Cross-Country Skiing saw the most event removals. This shows that the Olympics are constantly changing to keep up with new trends, interests, and fairness in the games. Understanding these changes can help plan future events better.</t>
  </si>
  <si>
    <t>Are there any notable trends in the height and weight of participants over time?</t>
  </si>
  <si>
    <t xml:space="preserve"> SELECT 
g.games_year,
 ROUND(AVG(p.height), 2) AS avg_height_cm,
 ROUND(AVG(p.weight), 2) AS avg_weight_kg
 FROM 
person p
 JOIN 
games_competitor gc ON gc.person_id = p.id
 JOIN 
games g ON g.id = gc.games_id
 GROUP BY 
g.games_year
 ORDER BY 
g.games_year;</t>
  </si>
  <si>
    <t>avg_height_cm</t>
  </si>
  <si>
    <t>avg_weight_kg</t>
  </si>
  <si>
    <t>Many Olympic events have been removed over the years, especially in sports like Figure Skating and Cross-Country Skiing. Most of these removals happened in the 1940s, 1980s, and early 2000s. This shows that the Olympics often update their events to stay modern, balanced, and aligned with current interests.</t>
  </si>
  <si>
    <t>Are there any dominant countries or regions in specific sports or events?</t>
  </si>
  <si>
    <t xml:space="preserve"> SELECT 
nr.region_name,
 s.sport_name,
 COUNT(*) AS total_medals
 FROM 
competitor_event ce
 JOIN 
event e ON e.id = ce.event_id
 JOIN 
sport s ON s.id = e.sport_id
 JOIN 
games_competitor gc ON gc.id = ce.competitor_id
 JOIN 
person_region pr ON pr.person_id = gc.person_id
 JOIN 
noc_region nr ON nr.id = pr.region_id
 WHERE 
ce.medal_id IS NOT NULL
 GROUP BY 
nr.region_name, s.sport_name
 ORDER BY 
s.sport_name, total_medals DESC;</t>
  </si>
  <si>
    <t>total_medals</t>
  </si>
  <si>
    <t xml:space="preserve">The data shows that the United States is the top-performing country in Athletics, winning the most medals (3104). Other strong countries in this sport include Russia, Great Britain, Germany, and Kenya. This suggests that some countries are especially strong in certain sports, likely due to better training, investment, or focus. These insights can help guide future planning and development in sports.
</t>
  </si>
  <si>
    <t>What factors contribute to the success or performance of participants from different countries?</t>
  </si>
  <si>
    <t xml:space="preserve"> SELECT 
nr.region_name,
 COUNT(DISTINCT gc.person_id) AS total_athletes,
 COUNT(ce.medal_id) AS total_medals,
 ROUND(COUNT(ce.medal_id) / COUNT(DISTINCT gc.person_id), 2) AS medals_per_athlete
 FROM 
games_competitor gc
 JOIN 
person_region pr ON pr.person_id = gc.person_id
 JOIN 
noc_region nr ON nr.id = pr.region_id
 LEFT JOIN 
competitor_event ce ON ce.competitor_id = gc.id AND ce.medal_id IS NOT NULL
 GROUP BY 
nr.region_name
 ORDER BY 
medals_per_athlete DESC;</t>
  </si>
  <si>
    <t>total_athletes</t>
  </si>
  <si>
    <t>medals_per_athlete</t>
  </si>
  <si>
    <t>Nauru</t>
  </si>
  <si>
    <t>Some regions, like Jamaica and Kenya, win more medals per athlete, showing they perform very efficiently. Other regions may have more athletes but don’t win as many medals. This means success isn't just about size, but also about how well athletes perform. These insights can help improve training and support for athletes.</t>
  </si>
  <si>
    <t>Are there any countries that consistently perform well in multiple Olympic editions?</t>
  </si>
  <si>
    <t xml:space="preserve"> SELECT 
nr.region_name,
 g.games_year,
 COUNT(ce.medal_id) AS total_medals
 FROM
competitor_event ce
 JOIN 
  games_competitor gc ON gc.id = ce.competitor_id
JOIN 
person_region pr ON pr.person_id = gc.person_id
JOIN 
 noc_region nr ON nr.id = pr.region_id
 JOIN
 games g ON g.id = gc.games_id
 WHERE 
ce.medal_id IS NOT NULL
 GROUP BY 
nr.region_name, g.games_year
 ORDER BY 
nr.region_name, g.games_year;</t>
  </si>
  <si>
    <t>The analysis shows that certain countries, such as the United States, Russia, and China, consistently perform well across multiple Olympic editions. Their high and stable medal counts over different years indicate strong and sustained investments in sports development, athlete training, and international competitiveness. These countries demonstrate long-term dominance, making them reliable top performers in the Olympics.</t>
  </si>
  <si>
    <t xml:space="preserve"> SELECT 
nr.region_name,
 s.sport_name,
 COUNT(DISTINCT gc.person_id) AS total_medalists
 FROM 
competitor_event ce
 JOIN 
event e ON e.id = ce.event_id
 JOIN 
sport s ON s.id = e.sport_id
 JOIN 
games_competitor gc ON gc.id = ce.competitor_id
 JOIN 
person_region pr ON pr.person_id = gc.person_id
 JOIN 
noc_region nr ON nr.id = pr.region_id
 WHERE 
ce.medal_id IS NOT NULL
 GROUP BY 
nr.region_name, s.sport_name
 ORDER BY 
s.sport_name, total_medalists DESC;</t>
  </si>
  <si>
    <t>total_medalists</t>
  </si>
  <si>
    <t>Some countries are especially strong in certain sports. For example, the United States stands out in Athletics, while Russia and China also lead in their own top sports. This shows that countries often focus on and succeed in specific events. These patterns can help guide future sports planning and training.</t>
  </si>
  <si>
    <t>What are some notable instances of unexpected or surprising medal wins?</t>
  </si>
  <si>
    <t xml:space="preserve"> SELECT 
nr.region_name,
 s.sport_name,
 COUNT(ce.medal_id) AS medals_won
 FROM 
competitor_event ce
 JOIN 
event e ON e.id = ce.event_id
 JOIN 
sport s ON s.id = e.sport_id
 JOIN 
games_competitor gc ON gc.id = ce.competitor_id
 JOIN 
person_region pr ON pr.person_id = gc.person_id
 JOIN 
noc_region nr ON nr.id = pr.region_id
 WHERE 
ce.medal_id IS NOT NULL
 GROUP BY 
nr.region_name, s.sport_name
 HAVING 
COUNT(ce.medal_id) &lt;= 2
 ORDER BY 
medals_won DESC;</t>
  </si>
  <si>
    <t>medals_won</t>
  </si>
  <si>
    <t>Some countries won medals in sports where they don’t usually succeed. These are surprising and impressive wins, often with just 1 or 2 medals. It shows that even smaller or less-known teams can achieve big results, and their success could be a sign of future potential.</t>
  </si>
  <si>
    <t>Are there any regions that have experienced significant growth or decline in Olympic participation?</t>
  </si>
  <si>
    <t xml:space="preserve"> SELECT 
nr.region_name,
 g.games_year,
 COUNT(DISTINCT gc.person_id) AS total_participants
 FROM 
games_competitor gc
 JOIN 
person_region pr ON pr.person_id = gc.person_id
 JOIN 
noc_region nr ON nr.id = pr.region_id
JOIN 
 games g ON g.id = gc.games_id
 GROUP BY 
nr.region_name, g.games_year
 ORDER BY 
nr.region_name, g.games_year;</t>
  </si>
  <si>
    <t>total_participants</t>
  </si>
  <si>
    <t>The analysis shows a clear increase in Olympic participation over the decades across various regions. The number of athletes has grown significantly, especially in recent decades, reflecting broader global involvement in the Olympics. This trend suggests improved access to international sports, increased support for athletes, and rising global interest in Olympic competition. Such growth can help identify emerging regions in sports and guide future investments in athletic development.</t>
  </si>
  <si>
    <t>How do cultural or geographical factors influence the performance of regions in specific sports?</t>
  </si>
  <si>
    <t xml:space="preserve"> SELECT 
nr.region_name,
 s.sport_name,
 COUNT(ce.medal_id) AS total_medals
 FROM 
competitor_event ce
 JOIN 
games_competitor gc ON gc.id = ce.competitor_id
 JOIN 
person_region pr ON pr.person_id = gc.person_id
 JOIN 
noc_region nr ON nr.id = pr.region_id
 JOIN 
event e ON e.id = ce.event_id
 JOIN 
sport s ON s.id = e.sport_id
 WHERE 
ce.medal_id IS NOT NULL
 GROUP BY 
nr.region_name, s.sport_name
 ORDER BY 
s.sport_name, total_medals DESC;</t>
  </si>
  <si>
    <t>The data suggests that cultural and geographical factors strongly influence sports performance across regions. For example, countries like Kenya excel in long-distance running, likely due to altitude and running culture, while nations like China and Russia perform well in sports such as gymnastics or weightlifting, reflecting their training systems and traditions. These patterns highlight how natural environment, history, and cultural focus shape regional strengths in specific sports.</t>
  </si>
  <si>
    <t>Are there any regions that have had a notable impact on the overall medal tally?</t>
  </si>
  <si>
    <t xml:space="preserve"> SELECT 
nr.region_name,
 COUNT(ce.medal_id) AS total_medals
 FROM 
competitor_event ce
 JOIN 
games_competitor gc ON gc.id = ce.competitor_id
 JOIN 
person_region pr ON pr.person_id = gc.person_id
 JOIN 
noc_region nr ON nr.id = pr.region_id
 WHERE 
ce.medal_id IS NOT NULL
 GROUP BY 
nr.region_name
 ORDER BY 
total_medals DESC;</t>
  </si>
  <si>
    <t xml:space="preserve">The data clearly shows that a few regions — such as the United States, Russia, and Germany — have had a major impact on the overall Olympic medal tally. These countries consistently rank at the top, contributing a significant share of total medals. This dominance reflects their long-standing investments in sports infrastructure, athlete development, and competitive performance at the global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</si>
</sst>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8"/>
      <color theme="1"/>
      <name val="Aptos Narrow"/>
      <family val="2"/>
      <scheme val="minor"/>
    </font>
    <font>
      <sz val="16"/>
      <color theme="1"/>
      <name val="Aptos Narrow"/>
      <family val="2"/>
      <scheme val="minor"/>
    </font>
    <font>
      <sz val="20"/>
      <color theme="1"/>
      <name val="Aptos Narrow"/>
      <family val="2"/>
      <scheme val="minor"/>
    </font>
    <font>
      <sz val="14"/>
      <color theme="1"/>
      <name val="Aptos Narrow"/>
      <family val="2"/>
      <scheme val="minor"/>
    </font>
    <font>
      <b/>
      <sz val="16"/>
      <color theme="0"/>
      <name val="Aptos Narrow"/>
      <family val="2"/>
      <scheme val="minor"/>
    </font>
    <font>
      <sz val="22"/>
      <color theme="1"/>
      <name val="Aptos Narrow"/>
      <family val="2"/>
      <scheme val="minor"/>
    </font>
    <font>
      <sz val="15"/>
      <color theme="1"/>
      <name val="Aptos Narrow"/>
      <family val="2"/>
      <scheme val="minor"/>
    </font>
  </fonts>
  <fills count="16">
    <fill>
      <patternFill patternType="none"/>
    </fill>
    <fill>
      <patternFill patternType="gray125"/>
    </fill>
    <fill>
      <patternFill patternType="solid">
        <fgColor theme="5" tint="0.59999389629810485"/>
        <bgColor indexed="64"/>
      </patternFill>
    </fill>
    <fill>
      <patternFill patternType="solid">
        <fgColor theme="5" tint="0.79998168889431442"/>
        <bgColor theme="5" tint="0.79998168889431442"/>
      </patternFill>
    </fill>
    <fill>
      <patternFill patternType="solid">
        <fgColor theme="5" tint="0.59999389629810485"/>
        <bgColor theme="5" tint="0.59999389629810485"/>
      </patternFill>
    </fill>
    <fill>
      <patternFill patternType="solid">
        <fgColor theme="5"/>
        <bgColor theme="5"/>
      </patternFill>
    </fill>
    <fill>
      <patternFill patternType="solid">
        <fgColor theme="3" tint="0.749992370372631"/>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3" tint="0.89999084444715716"/>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34">
    <xf numFmtId="0" fontId="0" fillId="0" borderId="0" xfId="0"/>
    <xf numFmtId="0" fontId="0" fillId="0" borderId="1" xfId="0" pivotButton="1" applyBorder="1"/>
    <xf numFmtId="0" fontId="0" fillId="0" borderId="1" xfId="0" applyBorder="1"/>
    <xf numFmtId="0" fontId="0" fillId="0" borderId="1" xfId="0" applyNumberFormat="1" applyBorder="1"/>
    <xf numFmtId="0" fontId="4" fillId="0" borderId="1" xfId="0" pivotButton="1" applyFont="1" applyBorder="1"/>
    <xf numFmtId="0" fontId="4" fillId="0" borderId="1" xfId="0" applyFont="1" applyBorder="1"/>
    <xf numFmtId="0" fontId="4" fillId="0" borderId="1" xfId="0" applyNumberFormat="1" applyFont="1" applyBorder="1"/>
    <xf numFmtId="0" fontId="5" fillId="5" borderId="8" xfId="0" applyFont="1" applyFill="1" applyBorder="1"/>
    <xf numFmtId="0" fontId="5" fillId="5" borderId="9" xfId="0" applyFont="1" applyFill="1" applyBorder="1"/>
    <xf numFmtId="0" fontId="5" fillId="5" borderId="10" xfId="0" applyFont="1" applyFill="1" applyBorder="1"/>
    <xf numFmtId="0" fontId="2" fillId="4" borderId="2" xfId="0" applyFont="1" applyFill="1" applyBorder="1"/>
    <xf numFmtId="0" fontId="2" fillId="4" borderId="3" xfId="0" applyNumberFormat="1" applyFont="1" applyFill="1" applyBorder="1"/>
    <xf numFmtId="0" fontId="2" fillId="4" borderId="4" xfId="0" applyNumberFormat="1" applyFont="1" applyFill="1" applyBorder="1"/>
    <xf numFmtId="0" fontId="2" fillId="3" borderId="2" xfId="0" applyFont="1" applyFill="1" applyBorder="1"/>
    <xf numFmtId="0" fontId="2" fillId="3" borderId="3" xfId="0" applyNumberFormat="1" applyFont="1" applyFill="1" applyBorder="1"/>
    <xf numFmtId="0" fontId="2" fillId="3" borderId="4" xfId="0" applyNumberFormat="1" applyFont="1" applyFill="1" applyBorder="1"/>
    <xf numFmtId="0" fontId="2" fillId="3" borderId="5" xfId="0" applyFont="1" applyFill="1" applyBorder="1"/>
    <xf numFmtId="0" fontId="2" fillId="3" borderId="6" xfId="0" applyNumberFormat="1" applyFont="1" applyFill="1" applyBorder="1"/>
    <xf numFmtId="0" fontId="2" fillId="3" borderId="7" xfId="0" applyNumberFormat="1" applyFont="1" applyFill="1" applyBorder="1"/>
    <xf numFmtId="0" fontId="4" fillId="0" borderId="0" xfId="0" applyFont="1" applyAlignment="1">
      <alignment wrapText="1"/>
    </xf>
    <xf numFmtId="0" fontId="4" fillId="0" borderId="0" xfId="0" applyFont="1" applyBorder="1" applyAlignment="1">
      <alignment vertical="top" wrapText="1"/>
    </xf>
    <xf numFmtId="0" fontId="4" fillId="0" borderId="0" xfId="0" applyFont="1"/>
    <xf numFmtId="0" fontId="2" fillId="0" borderId="0" xfId="0" applyFont="1" applyBorder="1" applyAlignment="1">
      <alignment vertical="top" wrapText="1"/>
    </xf>
    <xf numFmtId="0" fontId="0" fillId="0" borderId="0" xfId="0" applyAlignment="1">
      <alignment wrapText="1"/>
    </xf>
    <xf numFmtId="0" fontId="4" fillId="0" borderId="0" xfId="0" applyFont="1" applyFill="1" applyAlignment="1">
      <alignment wrapText="1"/>
    </xf>
    <xf numFmtId="0" fontId="0" fillId="0" borderId="1" xfId="0" applyBorder="1" applyAlignment="1">
      <alignment horizontal="left"/>
    </xf>
    <xf numFmtId="0" fontId="3" fillId="0" borderId="0" xfId="0" applyFont="1" applyAlignment="1">
      <alignment vertical="top" wrapText="1"/>
    </xf>
    <xf numFmtId="0" fontId="0" fillId="0" borderId="0" xfId="0" applyBorder="1" applyAlignment="1">
      <alignment vertical="top" wrapText="1"/>
    </xf>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1" fillId="2" borderId="1" xfId="0" applyFont="1" applyFill="1" applyBorder="1" applyAlignment="1">
      <alignment horizontal="center" vertical="center"/>
    </xf>
    <xf numFmtId="0" fontId="1" fillId="8" borderId="1" xfId="0" applyFont="1" applyFill="1" applyBorder="1" applyAlignment="1">
      <alignment horizontal="left" vertical="top" wrapText="1"/>
    </xf>
    <xf numFmtId="0" fontId="4" fillId="8" borderId="1" xfId="0" applyFont="1" applyFill="1" applyBorder="1" applyAlignment="1">
      <alignment horizontal="left" vertical="top"/>
    </xf>
    <xf numFmtId="0" fontId="2" fillId="6" borderId="1" xfId="0" applyFont="1" applyFill="1" applyBorder="1" applyAlignment="1">
      <alignment horizontal="center" vertical="center"/>
    </xf>
    <xf numFmtId="0" fontId="2" fillId="9"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3" fillId="7" borderId="1" xfId="0" applyFont="1" applyFill="1" applyBorder="1" applyAlignment="1">
      <alignment horizontal="center" vertical="center" wrapText="1"/>
    </xf>
    <xf numFmtId="0" fontId="2" fillId="10" borderId="1" xfId="0" applyFont="1" applyFill="1" applyBorder="1" applyAlignment="1">
      <alignment horizontal="left" vertical="top" wrapText="1"/>
    </xf>
    <xf numFmtId="0" fontId="2" fillId="7"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7" borderId="1" xfId="0" applyFont="1" applyFill="1" applyBorder="1" applyAlignment="1">
      <alignment horizontal="center" vertical="center"/>
    </xf>
    <xf numFmtId="0" fontId="2" fillId="12" borderId="11" xfId="0" applyFont="1" applyFill="1" applyBorder="1" applyAlignment="1">
      <alignment horizontal="center" vertical="center"/>
    </xf>
    <xf numFmtId="0" fontId="2" fillId="12" borderId="13" xfId="0" applyFont="1" applyFill="1" applyBorder="1" applyAlignment="1">
      <alignment horizontal="center" vertical="center"/>
    </xf>
    <xf numFmtId="0" fontId="2" fillId="12" borderId="14" xfId="0" applyFont="1" applyFill="1" applyBorder="1" applyAlignment="1">
      <alignment horizontal="center" vertical="center"/>
    </xf>
    <xf numFmtId="0" fontId="2" fillId="12" borderId="16" xfId="0" applyFont="1" applyFill="1" applyBorder="1" applyAlignment="1">
      <alignment horizontal="center" vertical="center"/>
    </xf>
    <xf numFmtId="0" fontId="2" fillId="11" borderId="1" xfId="0" applyFont="1" applyFill="1" applyBorder="1" applyAlignment="1">
      <alignment horizontal="center" vertical="center"/>
    </xf>
    <xf numFmtId="0" fontId="4" fillId="11"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3" fillId="11" borderId="1" xfId="0" applyFont="1" applyFill="1" applyBorder="1" applyAlignment="1">
      <alignment horizontal="center" vertical="center" wrapText="1"/>
    </xf>
    <xf numFmtId="0" fontId="1" fillId="11" borderId="1" xfId="0" applyFont="1" applyFill="1" applyBorder="1" applyAlignment="1">
      <alignment horizontal="center" vertical="center"/>
    </xf>
    <xf numFmtId="0" fontId="2" fillId="12" borderId="1" xfId="0" applyFont="1" applyFill="1" applyBorder="1" applyAlignment="1">
      <alignment horizontal="left" vertical="top" wrapText="1"/>
    </xf>
    <xf numFmtId="0" fontId="2" fillId="13" borderId="11" xfId="0" applyFont="1" applyFill="1" applyBorder="1" applyAlignment="1">
      <alignment horizontal="center" vertical="center"/>
    </xf>
    <xf numFmtId="0" fontId="2" fillId="13" borderId="12" xfId="0" applyFont="1" applyFill="1" applyBorder="1" applyAlignment="1">
      <alignment horizontal="center" vertical="center"/>
    </xf>
    <xf numFmtId="0" fontId="2" fillId="13" borderId="13" xfId="0" applyFont="1" applyFill="1" applyBorder="1" applyAlignment="1">
      <alignment horizontal="center" vertical="center"/>
    </xf>
    <xf numFmtId="0" fontId="2" fillId="13" borderId="14" xfId="0" applyFont="1" applyFill="1" applyBorder="1" applyAlignment="1">
      <alignment horizontal="center" vertical="center"/>
    </xf>
    <xf numFmtId="0" fontId="2" fillId="13" borderId="15" xfId="0" applyFont="1" applyFill="1" applyBorder="1" applyAlignment="1">
      <alignment horizontal="center" vertical="center"/>
    </xf>
    <xf numFmtId="0" fontId="2" fillId="13" borderId="16" xfId="0" applyFont="1" applyFill="1" applyBorder="1" applyAlignment="1">
      <alignment horizontal="center" vertical="center"/>
    </xf>
    <xf numFmtId="0" fontId="2" fillId="13" borderId="1" xfId="0" applyFont="1" applyFill="1" applyBorder="1" applyAlignment="1">
      <alignment horizontal="center" vertical="center"/>
    </xf>
    <xf numFmtId="0" fontId="2" fillId="13" borderId="1" xfId="0" applyFont="1" applyFill="1" applyBorder="1" applyAlignment="1">
      <alignment horizontal="center" vertical="center" wrapText="1"/>
    </xf>
    <xf numFmtId="0" fontId="0" fillId="13" borderId="1" xfId="0" applyFill="1" applyBorder="1" applyAlignment="1">
      <alignment horizontal="center" vertical="center" wrapText="1"/>
    </xf>
    <xf numFmtId="0" fontId="3" fillId="0" borderId="1" xfId="0" applyFont="1" applyBorder="1" applyAlignment="1">
      <alignment horizontal="center" vertical="center" wrapText="1"/>
    </xf>
    <xf numFmtId="0" fontId="6" fillId="13" borderId="1" xfId="0" applyFont="1" applyFill="1" applyBorder="1" applyAlignment="1">
      <alignment horizontal="center" vertical="center" wrapText="1"/>
    </xf>
    <xf numFmtId="0" fontId="1" fillId="13" borderId="1" xfId="0" applyFont="1" applyFill="1" applyBorder="1" applyAlignment="1">
      <alignment horizontal="center" vertical="center"/>
    </xf>
    <xf numFmtId="0" fontId="2" fillId="14" borderId="11" xfId="0" applyFont="1" applyFill="1" applyBorder="1" applyAlignment="1">
      <alignment horizontal="left" vertical="top" wrapText="1"/>
    </xf>
    <xf numFmtId="0" fontId="2" fillId="14" borderId="12" xfId="0" applyFont="1" applyFill="1" applyBorder="1" applyAlignment="1">
      <alignment horizontal="left" vertical="top" wrapText="1"/>
    </xf>
    <xf numFmtId="0" fontId="2" fillId="14" borderId="13" xfId="0" applyFont="1" applyFill="1" applyBorder="1" applyAlignment="1">
      <alignment horizontal="left" vertical="top" wrapText="1"/>
    </xf>
    <xf numFmtId="0" fontId="2" fillId="14" borderId="17" xfId="0" applyFont="1" applyFill="1" applyBorder="1" applyAlignment="1">
      <alignment horizontal="left" vertical="top" wrapText="1"/>
    </xf>
    <xf numFmtId="0" fontId="2" fillId="14" borderId="0" xfId="0" applyFont="1" applyFill="1" applyBorder="1" applyAlignment="1">
      <alignment horizontal="left" vertical="top" wrapText="1"/>
    </xf>
    <xf numFmtId="0" fontId="2" fillId="14" borderId="18" xfId="0" applyFont="1" applyFill="1" applyBorder="1" applyAlignment="1">
      <alignment horizontal="left" vertical="top" wrapText="1"/>
    </xf>
    <xf numFmtId="0" fontId="2" fillId="14" borderId="14" xfId="0" applyFont="1" applyFill="1" applyBorder="1" applyAlignment="1">
      <alignment horizontal="left" vertical="top" wrapText="1"/>
    </xf>
    <xf numFmtId="0" fontId="2" fillId="14" borderId="15" xfId="0" applyFont="1" applyFill="1" applyBorder="1" applyAlignment="1">
      <alignment horizontal="left" vertical="top" wrapText="1"/>
    </xf>
    <xf numFmtId="0" fontId="2" fillId="14" borderId="16" xfId="0" applyFont="1" applyFill="1" applyBorder="1" applyAlignment="1">
      <alignment horizontal="left" vertical="top"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6"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8" borderId="1" xfId="0" applyFont="1" applyFill="1" applyBorder="1" applyAlignment="1">
      <alignment horizontal="left" vertical="center" wrapText="1"/>
    </xf>
    <xf numFmtId="0" fontId="2" fillId="7" borderId="11" xfId="0" applyFont="1" applyFill="1" applyBorder="1" applyAlignment="1">
      <alignment horizontal="center" vertical="center" wrapText="1"/>
    </xf>
    <xf numFmtId="0" fontId="2" fillId="7" borderId="12"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15"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1"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2" fillId="7" borderId="1" xfId="0" applyFont="1" applyFill="1" applyBorder="1" applyAlignment="1">
      <alignment horizontal="center" vertical="center" wrapText="1"/>
    </xf>
    <xf numFmtId="0" fontId="1" fillId="10" borderId="1" xfId="0" applyFont="1" applyFill="1" applyBorder="1" applyAlignment="1">
      <alignment horizontal="left" vertical="top" wrapText="1"/>
    </xf>
    <xf numFmtId="0" fontId="2" fillId="15" borderId="11" xfId="0" applyFont="1" applyFill="1" applyBorder="1" applyAlignment="1">
      <alignment horizontal="center" vertical="center" wrapText="1"/>
    </xf>
    <xf numFmtId="0" fontId="2" fillId="15" borderId="12" xfId="0" applyFont="1" applyFill="1" applyBorder="1" applyAlignment="1">
      <alignment horizontal="center" vertical="center" wrapText="1"/>
    </xf>
    <xf numFmtId="0" fontId="2" fillId="15" borderId="13" xfId="0" applyFont="1" applyFill="1" applyBorder="1" applyAlignment="1">
      <alignment horizontal="center" vertical="center" wrapText="1"/>
    </xf>
    <xf numFmtId="0" fontId="2" fillId="15" borderId="14" xfId="0" applyFont="1" applyFill="1" applyBorder="1" applyAlignment="1">
      <alignment horizontal="center" vertical="center" wrapText="1"/>
    </xf>
    <xf numFmtId="0" fontId="2" fillId="15" borderId="15" xfId="0" applyFont="1" applyFill="1" applyBorder="1" applyAlignment="1">
      <alignment horizontal="center" vertical="center" wrapText="1"/>
    </xf>
    <xf numFmtId="0" fontId="2" fillId="15" borderId="16"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0" fillId="14" borderId="1" xfId="0" applyFill="1" applyBorder="1" applyAlignment="1">
      <alignment horizontal="center" vertical="center" wrapText="1"/>
    </xf>
    <xf numFmtId="0" fontId="3" fillId="15"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0" fillId="15" borderId="1" xfId="0" applyFill="1" applyBorder="1" applyAlignment="1">
      <alignment horizontal="center" vertical="center" wrapText="1"/>
    </xf>
    <xf numFmtId="0" fontId="1" fillId="14" borderId="1" xfId="0" applyFont="1" applyFill="1" applyBorder="1" applyAlignment="1">
      <alignment horizontal="left" vertical="top" wrapText="1"/>
    </xf>
    <xf numFmtId="0" fontId="0" fillId="14" borderId="1" xfId="0" applyFill="1" applyBorder="1" applyAlignment="1">
      <alignment horizontal="left" vertical="top"/>
    </xf>
    <xf numFmtId="0" fontId="2" fillId="7" borderId="11" xfId="0" applyFont="1" applyFill="1" applyBorder="1" applyAlignment="1">
      <alignment horizontal="center" vertical="center"/>
    </xf>
    <xf numFmtId="0" fontId="2" fillId="7" borderId="12" xfId="0" applyFont="1" applyFill="1" applyBorder="1" applyAlignment="1">
      <alignment horizontal="center" vertical="center"/>
    </xf>
    <xf numFmtId="0" fontId="2" fillId="7" borderId="13" xfId="0" applyFont="1" applyFill="1" applyBorder="1" applyAlignment="1">
      <alignment horizontal="center" vertical="center"/>
    </xf>
    <xf numFmtId="0" fontId="2" fillId="7" borderId="14" xfId="0" applyFont="1" applyFill="1" applyBorder="1" applyAlignment="1">
      <alignment horizontal="center" vertical="center"/>
    </xf>
    <xf numFmtId="0" fontId="2" fillId="7" borderId="15" xfId="0" applyFont="1" applyFill="1" applyBorder="1" applyAlignment="1">
      <alignment horizontal="center" vertical="center"/>
    </xf>
    <xf numFmtId="0" fontId="2" fillId="7" borderId="16" xfId="0" applyFont="1" applyFill="1" applyBorder="1" applyAlignment="1">
      <alignment horizontal="center" vertical="center"/>
    </xf>
    <xf numFmtId="0" fontId="6" fillId="10"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3" fillId="8" borderId="1" xfId="0" applyFont="1" applyFill="1" applyBorder="1" applyAlignment="1">
      <alignment horizontal="left" vertical="center" wrapText="1"/>
    </xf>
    <xf numFmtId="0" fontId="2" fillId="14" borderId="1" xfId="0" applyFont="1" applyFill="1" applyBorder="1" applyAlignment="1">
      <alignment horizontal="center" wrapText="1"/>
    </xf>
    <xf numFmtId="0" fontId="1" fillId="14" borderId="1" xfId="0" applyFont="1" applyFill="1" applyBorder="1" applyAlignment="1">
      <alignment horizontal="center" wrapText="1"/>
    </xf>
    <xf numFmtId="0" fontId="3" fillId="10" borderId="1" xfId="0" applyFont="1" applyFill="1" applyBorder="1" applyAlignment="1">
      <alignment horizontal="left" vertical="top" wrapText="1"/>
    </xf>
    <xf numFmtId="0" fontId="2" fillId="8"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7" fillId="10" borderId="1" xfId="0" applyFont="1" applyFill="1" applyBorder="1" applyAlignment="1">
      <alignment horizontal="left" vertical="top" wrapText="1"/>
    </xf>
    <xf numFmtId="0" fontId="1" fillId="15" borderId="1" xfId="0" applyFont="1" applyFill="1" applyBorder="1" applyAlignment="1">
      <alignment horizontal="center" vertical="center" wrapText="1"/>
    </xf>
  </cellXfs>
  <cellStyles count="1">
    <cellStyle name="Normal" xfId="0" builtinId="0"/>
  </cellStyles>
  <dxfs count="73">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Aptos Narrow"/>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4"/>
        <color theme="1"/>
        <name val="Aptos Narrow"/>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4"/>
        <color theme="1"/>
        <name val="Aptos Narrow"/>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4"/>
        <color theme="1"/>
        <name val="Aptos Narrow"/>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4"/>
        <color theme="1"/>
        <name val="Aptos Narrow"/>
        <family val="2"/>
        <scheme val="minor"/>
      </font>
      <fill>
        <patternFill patternType="none">
          <fgColor indexed="64"/>
          <bgColor auto="1"/>
        </patternFill>
      </fill>
      <alignment horizontal="general" vertical="bottom" textRotation="0" wrapText="1" indent="0" justifyLastLine="0" shrinkToFit="0"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4"/>
        <color theme="1"/>
        <name val="Aptos Narrow"/>
        <family val="2"/>
        <scheme val="minor"/>
      </font>
    </dxf>
    <dxf>
      <font>
        <b val="0"/>
        <i val="0"/>
        <strike val="0"/>
        <condense val="0"/>
        <extend val="0"/>
        <outline val="0"/>
        <shadow val="0"/>
        <u val="none"/>
        <vertAlign val="baseline"/>
        <sz val="14"/>
        <color theme="1"/>
        <name val="Aptos Narrow"/>
        <family val="2"/>
        <scheme val="minor"/>
      </font>
    </dxf>
    <dxf>
      <font>
        <b val="0"/>
        <i val="0"/>
        <strike val="0"/>
        <condense val="0"/>
        <extend val="0"/>
        <outline val="0"/>
        <shadow val="0"/>
        <u val="none"/>
        <vertAlign val="baseline"/>
        <sz val="14"/>
        <color theme="1"/>
        <name val="Aptos Narrow"/>
        <family val="2"/>
        <scheme val="minor"/>
      </font>
    </dxf>
    <dxf>
      <font>
        <b val="0"/>
        <i val="0"/>
        <strike val="0"/>
        <condense val="0"/>
        <extend val="0"/>
        <outline val="0"/>
        <shadow val="0"/>
        <u val="none"/>
        <vertAlign val="baseline"/>
        <sz val="14"/>
        <color theme="1"/>
        <name val="Aptos Narrow"/>
        <family val="2"/>
        <scheme val="minor"/>
      </font>
    </dxf>
    <dxf>
      <font>
        <b val="0"/>
        <i val="0"/>
        <strike val="0"/>
        <condense val="0"/>
        <extend val="0"/>
        <outline val="0"/>
        <shadow val="0"/>
        <u val="none"/>
        <vertAlign val="baseline"/>
        <sz val="14"/>
        <color theme="1"/>
        <name val="Aptos Narrow"/>
        <family val="2"/>
        <scheme val="minor"/>
      </font>
    </dxf>
    <dxf>
      <font>
        <b val="0"/>
        <i val="0"/>
        <strike val="0"/>
        <condense val="0"/>
        <extend val="0"/>
        <outline val="0"/>
        <shadow val="0"/>
        <u val="none"/>
        <vertAlign val="baseline"/>
        <sz val="14"/>
        <color theme="1"/>
        <name val="Aptos Narrow"/>
        <family val="2"/>
        <scheme val="minor"/>
      </font>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font>
        <strike val="0"/>
        <outline val="0"/>
        <shadow val="0"/>
        <u val="none"/>
        <vertAlign val="baseline"/>
        <sz val="14"/>
        <color theme="1"/>
        <name val="Aptos Narrow"/>
        <family val="2"/>
        <scheme val="minor"/>
      </font>
      <alignment horizontal="general" vertical="bottom" textRotation="0" wrapText="1" indent="0" justifyLastLine="0" shrinkToFit="0" readingOrder="0"/>
    </dxf>
    <dxf>
      <font>
        <strike val="0"/>
        <outline val="0"/>
        <shadow val="0"/>
        <u val="none"/>
        <vertAlign val="baseline"/>
        <sz val="16"/>
        <name val="Aptos Narrow"/>
        <family val="2"/>
        <scheme val="minor"/>
      </font>
      <numFmt numFmtId="0" formatCode="General"/>
    </dxf>
    <dxf>
      <font>
        <strike val="0"/>
        <outline val="0"/>
        <shadow val="0"/>
        <u val="none"/>
        <vertAlign val="baseline"/>
        <sz val="16"/>
        <name val="Aptos Narrow"/>
        <family val="2"/>
        <scheme val="minor"/>
      </font>
      <numFmt numFmtId="0" formatCode="General"/>
    </dxf>
    <dxf>
      <font>
        <strike val="0"/>
        <outline val="0"/>
        <shadow val="0"/>
        <u val="none"/>
        <vertAlign val="baseline"/>
        <sz val="16"/>
        <name val="Aptos Narrow"/>
        <family val="2"/>
        <scheme val="minor"/>
      </font>
      <numFmt numFmtId="0" formatCode="General"/>
    </dxf>
    <dxf>
      <font>
        <strike val="0"/>
        <outline val="0"/>
        <shadow val="0"/>
        <u val="none"/>
        <vertAlign val="baseline"/>
        <sz val="16"/>
        <name val="Aptos Narrow"/>
        <family val="2"/>
        <scheme val="minor"/>
      </font>
    </dxf>
    <dxf>
      <font>
        <strike val="0"/>
        <outline val="0"/>
        <shadow val="0"/>
        <u val="none"/>
        <vertAlign val="baseline"/>
        <sz val="16"/>
        <name val="Aptos Narrow"/>
        <family val="2"/>
        <scheme val="minor"/>
      </font>
    </dxf>
    <dxf>
      <font>
        <strike val="0"/>
        <outline val="0"/>
        <shadow val="0"/>
        <u val="none"/>
        <vertAlign val="baseline"/>
        <sz val="16"/>
        <name val="Aptos Narrow"/>
        <family val="2"/>
        <scheme val="minor"/>
      </font>
    </dxf>
    <dxf>
      <font>
        <sz val="14"/>
      </font>
    </dxf>
    <dxf>
      <font>
        <sz val="14"/>
      </font>
    </dxf>
    <dxf>
      <font>
        <sz val="14"/>
      </font>
    </dxf>
    <dxf>
      <font>
        <sz val="14"/>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FFFF99"/>
      <color rgb="FFFFFFCC"/>
      <color rgb="FFFFCC9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7.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pivotCacheDefinition" Target="pivotCache/pivotCacheDefinition8.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7.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8.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9.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0.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1.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2.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3.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4.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5.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6.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7.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28.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29.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Ex5.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Ex6.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[Capstone_project.xlsx]Question-1!PivotTable11</c:name>
    <c:fmtId val="3"/>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a:solidFill>
                  <a:sysClr val="windowText" lastClr="000000"/>
                </a:solidFill>
              </a:rPr>
              <a:t>Count of games_name by season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'Question-1'!$C$53</c:f>
              <c:strCache>
                <c:ptCount val="1"/>
                <c:pt idx="0">
                  <c:v>Total</c:v>
                </c:pt>
              </c:strCache>
            </c:strRef>
          </c:tx>
          <c:spPr>
            <a:solidFill>
              <a:schemeClr val="accent2"/>
            </a:solidFill>
            <a:ln>
              <a:noFill/>
            </a:ln>
            <a:effectLst/>
          </c:spPr>
          <c:invertIfNegative val="0"/>
          <c:cat>
            <c:strRef>
              <c:f>'Question-1'!$B$54:$B$55</c:f>
              <c:strCache>
                <c:ptCount val="2"/>
                <c:pt idx="0">
                  <c:v>Summer</c:v>
                </c:pt>
                <c:pt idx="1">
                  <c:v>Winter</c:v>
                </c:pt>
              </c:strCache>
            </c:strRef>
          </c:cat>
          <c:val>
            <c:numRef>
              <c:f>'Question-1'!$C$54:$C$55</c:f>
              <c:numCache>
                <c:formatCode>General</c:formatCode>
                <c:ptCount val="2"/>
                <c:pt idx="0">
                  <c:v>30</c:v>
                </c:pt>
                <c:pt idx="1">
                  <c:v>22</c:v>
                </c:pt>
              </c:numCache>
            </c:numRef>
          </c:val>
          <c:extLst>
            <c:ext xmlns:c16="http://schemas.microsoft.com/office/drawing/2014/chart" uri="{C3380CC4-5D6E-409C-BE32-E72D297353CC}">
              <c16:uniqueId val="{00000000-F98F-4320-9D41-F0BFFDD34858}"/>
            </c:ext>
          </c:extLst>
        </c:ser>
        <c:dLbls>
          <c:showLegendKey val="0"/>
          <c:showVal val="0"/>
          <c:showCatName val="0"/>
          <c:showSerName val="0"/>
          <c:showPercent val="0"/>
          <c:showBubbleSize val="0"/>
        </c:dLbls>
        <c:gapWidth val="219"/>
        <c:overlap val="-27"/>
        <c:axId val="1265541072"/>
        <c:axId val="1265535792"/>
      </c:barChart>
      <c:catAx>
        <c:axId val="126554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1265535792"/>
        <c:crosses val="autoZero"/>
        <c:auto val="1"/>
        <c:lblAlgn val="ctr"/>
        <c:lblOffset val="100"/>
        <c:noMultiLvlLbl val="0"/>
      </c:catAx>
      <c:valAx>
        <c:axId val="1265535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1265541072"/>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4000"/>
              <a:t>Total_events</a:t>
            </a:r>
          </a:p>
        </c:rich>
      </c:tx>
      <c:layout>
        <c:manualLayout>
          <c:xMode val="edge"/>
          <c:yMode val="edge"/>
          <c:x val="0.43809837499003013"/>
          <c:y val="2.1086647858673445E-2"/>
        </c:manualLayout>
      </c:layout>
      <c:overlay val="0"/>
      <c:spPr>
        <a:noFill/>
        <a:ln>
          <a:noFill/>
        </a:ln>
        <a:effectLst/>
      </c:spPr>
      <c:txPr>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6.5247594050743651E-2"/>
          <c:y val="0.19486111111111112"/>
          <c:w val="0.89030796150481195"/>
          <c:h val="0.53852653834937303"/>
        </c:manualLayout>
      </c:layout>
      <c:lineChart>
        <c:grouping val="standard"/>
        <c:varyColors val="0"/>
        <c:ser>
          <c:idx val="0"/>
          <c:order val="0"/>
          <c:tx>
            <c:strRef>
              <c:f>'Question-2'!$T$9</c:f>
              <c:strCache>
                <c:ptCount val="1"/>
                <c:pt idx="0">
                  <c:v>total_events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'Question-2'!$Q$10:$S$60</c15:sqref>
                  </c15:fullRef>
                  <c15:levelRef>
                    <c15:sqref>'Question-2'!$R$10:$R$60</c15:sqref>
                  </c15:levelRef>
                </c:ext>
              </c:extLst>
              <c:f>'Question-2'!$R$10:$R$60</c:f>
              <c:strCache>
                <c:ptCount val="51"/>
                <c:pt idx="0">
                  <c:v>1896 Summer</c:v>
                </c:pt>
                <c:pt idx="1">
                  <c:v>1900 Summer</c:v>
                </c:pt>
                <c:pt idx="2">
                  <c:v>1904 Summer</c:v>
                </c:pt>
                <c:pt idx="3">
                  <c:v>1906 Summer</c:v>
                </c:pt>
                <c:pt idx="4">
                  <c:v>1908 Summer</c:v>
                </c:pt>
                <c:pt idx="5">
                  <c:v>1912 Summer</c:v>
                </c:pt>
                <c:pt idx="6">
                  <c:v>1920 Summer</c:v>
                </c:pt>
                <c:pt idx="7">
                  <c:v>1924 Winter</c:v>
                </c:pt>
                <c:pt idx="8">
                  <c:v>1924 Summer</c:v>
                </c:pt>
                <c:pt idx="9">
                  <c:v>1928 Winter</c:v>
                </c:pt>
                <c:pt idx="10">
                  <c:v>1928 Summer</c:v>
                </c:pt>
                <c:pt idx="11">
                  <c:v>1932 Winter</c:v>
                </c:pt>
                <c:pt idx="12">
                  <c:v>1932 Summer</c:v>
                </c:pt>
                <c:pt idx="13">
                  <c:v>1936 Winter</c:v>
                </c:pt>
                <c:pt idx="14">
                  <c:v>1936 Summer</c:v>
                </c:pt>
                <c:pt idx="15">
                  <c:v>1948 Winter</c:v>
                </c:pt>
                <c:pt idx="16">
                  <c:v>1948 Summer</c:v>
                </c:pt>
                <c:pt idx="17">
                  <c:v>1952 Summer</c:v>
                </c:pt>
                <c:pt idx="18">
                  <c:v>1952 Winter</c:v>
                </c:pt>
                <c:pt idx="19">
                  <c:v>1956 Summer</c:v>
                </c:pt>
                <c:pt idx="20">
                  <c:v>1956 Winter</c:v>
                </c:pt>
                <c:pt idx="21">
                  <c:v>1960 Winter</c:v>
                </c:pt>
                <c:pt idx="22">
                  <c:v>1960 Summer</c:v>
                </c:pt>
                <c:pt idx="23">
                  <c:v>1964 Summer</c:v>
                </c:pt>
                <c:pt idx="24">
                  <c:v>1964 Winter</c:v>
                </c:pt>
                <c:pt idx="25">
                  <c:v>1968 Summer</c:v>
                </c:pt>
                <c:pt idx="26">
                  <c:v>1968 Winter</c:v>
                </c:pt>
                <c:pt idx="27">
                  <c:v>1972 Summer</c:v>
                </c:pt>
                <c:pt idx="28">
                  <c:v>1972 Winter</c:v>
                </c:pt>
                <c:pt idx="29">
                  <c:v>1976 Winter</c:v>
                </c:pt>
                <c:pt idx="30">
                  <c:v>1976 Summer</c:v>
                </c:pt>
                <c:pt idx="31">
                  <c:v>1980 Winter</c:v>
                </c:pt>
                <c:pt idx="32">
                  <c:v>1980 Summer</c:v>
                </c:pt>
                <c:pt idx="33">
                  <c:v>1984 Summer</c:v>
                </c:pt>
                <c:pt idx="34">
                  <c:v>1984 Winter</c:v>
                </c:pt>
                <c:pt idx="35">
                  <c:v>1988 Winter</c:v>
                </c:pt>
                <c:pt idx="36">
                  <c:v>1988 Summer</c:v>
                </c:pt>
                <c:pt idx="37">
                  <c:v>1992 Winter</c:v>
                </c:pt>
                <c:pt idx="38">
                  <c:v>1992 Summer</c:v>
                </c:pt>
                <c:pt idx="39">
                  <c:v>1994 Winter</c:v>
                </c:pt>
                <c:pt idx="40">
                  <c:v>1996 Summer</c:v>
                </c:pt>
                <c:pt idx="41">
                  <c:v>1998 Winter</c:v>
                </c:pt>
                <c:pt idx="42">
                  <c:v>2000 Summer</c:v>
                </c:pt>
                <c:pt idx="43">
                  <c:v>2002 Winter</c:v>
                </c:pt>
                <c:pt idx="44">
                  <c:v>2004 Summer</c:v>
                </c:pt>
                <c:pt idx="45">
                  <c:v>2006 Winter</c:v>
                </c:pt>
                <c:pt idx="46">
                  <c:v>2008 Summer</c:v>
                </c:pt>
                <c:pt idx="47">
                  <c:v>2010 Winter</c:v>
                </c:pt>
                <c:pt idx="48">
                  <c:v>2012 Summer</c:v>
                </c:pt>
                <c:pt idx="49">
                  <c:v>2014 Winter</c:v>
                </c:pt>
                <c:pt idx="50">
                  <c:v>2016 Summer</c:v>
                </c:pt>
              </c:strCache>
            </c:strRef>
          </c:cat>
          <c:val>
            <c:numRef>
              <c:f>'Question-2'!$T$10:$T$60</c:f>
              <c:numCache>
                <c:formatCode>General</c:formatCode>
                <c:ptCount val="51"/>
                <c:pt idx="0">
                  <c:v>42</c:v>
                </c:pt>
                <c:pt idx="1">
                  <c:v>90</c:v>
                </c:pt>
                <c:pt idx="2">
                  <c:v>94</c:v>
                </c:pt>
                <c:pt idx="3">
                  <c:v>72</c:v>
                </c:pt>
                <c:pt idx="4">
                  <c:v>109</c:v>
                </c:pt>
                <c:pt idx="5">
                  <c:v>107</c:v>
                </c:pt>
                <c:pt idx="6">
                  <c:v>153</c:v>
                </c:pt>
                <c:pt idx="7">
                  <c:v>17</c:v>
                </c:pt>
                <c:pt idx="8">
                  <c:v>131</c:v>
                </c:pt>
                <c:pt idx="9">
                  <c:v>14</c:v>
                </c:pt>
                <c:pt idx="10">
                  <c:v>122</c:v>
                </c:pt>
                <c:pt idx="11">
                  <c:v>14</c:v>
                </c:pt>
                <c:pt idx="12">
                  <c:v>131</c:v>
                </c:pt>
                <c:pt idx="13">
                  <c:v>17</c:v>
                </c:pt>
                <c:pt idx="14">
                  <c:v>150</c:v>
                </c:pt>
                <c:pt idx="15">
                  <c:v>22</c:v>
                </c:pt>
                <c:pt idx="16">
                  <c:v>153</c:v>
                </c:pt>
                <c:pt idx="17">
                  <c:v>149</c:v>
                </c:pt>
                <c:pt idx="18">
                  <c:v>22</c:v>
                </c:pt>
                <c:pt idx="19">
                  <c:v>151</c:v>
                </c:pt>
                <c:pt idx="20">
                  <c:v>24</c:v>
                </c:pt>
                <c:pt idx="21">
                  <c:v>27</c:v>
                </c:pt>
                <c:pt idx="22">
                  <c:v>150</c:v>
                </c:pt>
                <c:pt idx="23">
                  <c:v>163</c:v>
                </c:pt>
                <c:pt idx="24">
                  <c:v>34</c:v>
                </c:pt>
                <c:pt idx="25">
                  <c:v>172</c:v>
                </c:pt>
                <c:pt idx="26">
                  <c:v>35</c:v>
                </c:pt>
                <c:pt idx="27">
                  <c:v>193</c:v>
                </c:pt>
                <c:pt idx="28">
                  <c:v>35</c:v>
                </c:pt>
                <c:pt idx="29">
                  <c:v>37</c:v>
                </c:pt>
                <c:pt idx="30">
                  <c:v>198</c:v>
                </c:pt>
                <c:pt idx="31">
                  <c:v>38</c:v>
                </c:pt>
                <c:pt idx="32">
                  <c:v>203</c:v>
                </c:pt>
                <c:pt idx="33">
                  <c:v>221</c:v>
                </c:pt>
                <c:pt idx="34">
                  <c:v>39</c:v>
                </c:pt>
                <c:pt idx="35">
                  <c:v>46</c:v>
                </c:pt>
                <c:pt idx="36">
                  <c:v>237</c:v>
                </c:pt>
                <c:pt idx="37">
                  <c:v>57</c:v>
                </c:pt>
                <c:pt idx="38">
                  <c:v>257</c:v>
                </c:pt>
                <c:pt idx="39">
                  <c:v>61</c:v>
                </c:pt>
                <c:pt idx="40">
                  <c:v>271</c:v>
                </c:pt>
                <c:pt idx="41">
                  <c:v>68</c:v>
                </c:pt>
                <c:pt idx="42">
                  <c:v>300</c:v>
                </c:pt>
                <c:pt idx="43">
                  <c:v>78</c:v>
                </c:pt>
                <c:pt idx="44">
                  <c:v>301</c:v>
                </c:pt>
                <c:pt idx="45">
                  <c:v>84</c:v>
                </c:pt>
                <c:pt idx="46">
                  <c:v>302</c:v>
                </c:pt>
                <c:pt idx="47">
                  <c:v>86</c:v>
                </c:pt>
                <c:pt idx="48">
                  <c:v>302</c:v>
                </c:pt>
                <c:pt idx="49">
                  <c:v>98</c:v>
                </c:pt>
                <c:pt idx="50">
                  <c:v>306</c:v>
                </c:pt>
              </c:numCache>
            </c:numRef>
          </c:val>
          <c:smooth val="0"/>
          <c:extLst>
            <c:ext xmlns:c16="http://schemas.microsoft.com/office/drawing/2014/chart" uri="{C3380CC4-5D6E-409C-BE32-E72D297353CC}">
              <c16:uniqueId val="{00000000-AECA-44BA-BE67-B0E0F7768D66}"/>
            </c:ext>
          </c:extLst>
        </c:ser>
        <c:dLbls>
          <c:dLblPos val="ctr"/>
          <c:showLegendKey val="0"/>
          <c:showVal val="1"/>
          <c:showCatName val="0"/>
          <c:showSerName val="0"/>
          <c:showPercent val="0"/>
          <c:showBubbleSize val="0"/>
        </c:dLbls>
        <c:smooth val="0"/>
        <c:axId val="1265537232"/>
        <c:axId val="1265535792"/>
      </c:lineChart>
      <c:catAx>
        <c:axId val="126553723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600" b="0" i="1" u="none" strike="noStrike" kern="1200" baseline="0">
                <a:solidFill>
                  <a:schemeClr val="lt1">
                    <a:lumMod val="85000"/>
                  </a:schemeClr>
                </a:solidFill>
                <a:latin typeface="+mn-lt"/>
                <a:ea typeface="+mn-ea"/>
                <a:cs typeface="+mn-cs"/>
              </a:defRPr>
            </a:pPr>
            <a:endParaRPr lang="en-US"/>
          </a:p>
        </c:txPr>
        <c:crossAx val="1265535792"/>
        <c:crosses val="autoZero"/>
        <c:auto val="1"/>
        <c:lblAlgn val="ctr"/>
        <c:lblOffset val="100"/>
        <c:noMultiLvlLbl val="0"/>
      </c:catAx>
      <c:valAx>
        <c:axId val="12655357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126553723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'Question-3'!$Z$10</c:f>
              <c:strCache>
                <c:ptCount val="1"/>
                <c:pt idx="0">
                  <c:v>unique_sports</c:v>
                </c:pt>
              </c:strCache>
            </c:strRef>
          </c:tx>
          <c:spPr>
            <a:ln w="28575" cap="rnd">
              <a:solidFill>
                <a:schemeClr val="accent6"/>
              </a:solidFill>
              <a:round/>
            </a:ln>
            <a:effectLst/>
          </c:spPr>
          <c:marker>
            <c:symbol val="none"/>
          </c:marker>
          <c:cat>
            <c:strRef>
              <c:f>'Question-3'!$W$10:$W$61</c:f>
              <c:strCache>
                <c:ptCount val="52"/>
                <c:pt idx="0">
                  <c:v>games_year</c:v>
                </c:pt>
                <c:pt idx="1">
                  <c:v>1896</c:v>
                </c:pt>
                <c:pt idx="2">
                  <c:v>1900</c:v>
                </c:pt>
                <c:pt idx="3">
                  <c:v>1904</c:v>
                </c:pt>
                <c:pt idx="4">
                  <c:v>1906</c:v>
                </c:pt>
                <c:pt idx="5">
                  <c:v>1908</c:v>
                </c:pt>
                <c:pt idx="6">
                  <c:v>1912</c:v>
                </c:pt>
                <c:pt idx="7">
                  <c:v>1920</c:v>
                </c:pt>
                <c:pt idx="8">
                  <c:v>1924</c:v>
                </c:pt>
                <c:pt idx="9">
                  <c:v>1924</c:v>
                </c:pt>
                <c:pt idx="10">
                  <c:v>1928</c:v>
                </c:pt>
                <c:pt idx="11">
                  <c:v>1928</c:v>
                </c:pt>
                <c:pt idx="12">
                  <c:v>1932</c:v>
                </c:pt>
                <c:pt idx="13">
                  <c:v>1932</c:v>
                </c:pt>
                <c:pt idx="14">
                  <c:v>1936</c:v>
                </c:pt>
                <c:pt idx="15">
                  <c:v>1936</c:v>
                </c:pt>
                <c:pt idx="16">
                  <c:v>1948</c:v>
                </c:pt>
                <c:pt idx="17">
                  <c:v>1948</c:v>
                </c:pt>
                <c:pt idx="18">
                  <c:v>1952</c:v>
                </c:pt>
                <c:pt idx="19">
                  <c:v>1952</c:v>
                </c:pt>
                <c:pt idx="20">
                  <c:v>1956</c:v>
                </c:pt>
                <c:pt idx="21">
                  <c:v>1956</c:v>
                </c:pt>
                <c:pt idx="22">
                  <c:v>1960</c:v>
                </c:pt>
                <c:pt idx="23">
                  <c:v>1960</c:v>
                </c:pt>
                <c:pt idx="24">
                  <c:v>1964</c:v>
                </c:pt>
                <c:pt idx="25">
                  <c:v>1964</c:v>
                </c:pt>
                <c:pt idx="26">
                  <c:v>1968</c:v>
                </c:pt>
                <c:pt idx="27">
                  <c:v>1968</c:v>
                </c:pt>
                <c:pt idx="28">
                  <c:v>1972</c:v>
                </c:pt>
                <c:pt idx="29">
                  <c:v>1972</c:v>
                </c:pt>
                <c:pt idx="30">
                  <c:v>1976</c:v>
                </c:pt>
                <c:pt idx="31">
                  <c:v>1976</c:v>
                </c:pt>
                <c:pt idx="32">
                  <c:v>1980</c:v>
                </c:pt>
                <c:pt idx="33">
                  <c:v>1980</c:v>
                </c:pt>
                <c:pt idx="34">
                  <c:v>1984</c:v>
                </c:pt>
                <c:pt idx="35">
                  <c:v>1984</c:v>
                </c:pt>
                <c:pt idx="36">
                  <c:v>1988</c:v>
                </c:pt>
                <c:pt idx="37">
                  <c:v>1988</c:v>
                </c:pt>
                <c:pt idx="38">
                  <c:v>1992</c:v>
                </c:pt>
                <c:pt idx="39">
                  <c:v>1992</c:v>
                </c:pt>
                <c:pt idx="40">
                  <c:v>1994</c:v>
                </c:pt>
                <c:pt idx="41">
                  <c:v>1996</c:v>
                </c:pt>
                <c:pt idx="42">
                  <c:v>1998</c:v>
                </c:pt>
                <c:pt idx="43">
                  <c:v>2000</c:v>
                </c:pt>
                <c:pt idx="44">
                  <c:v>2002</c:v>
                </c:pt>
                <c:pt idx="45">
                  <c:v>2004</c:v>
                </c:pt>
                <c:pt idx="46">
                  <c:v>2006</c:v>
                </c:pt>
                <c:pt idx="47">
                  <c:v>2008</c:v>
                </c:pt>
                <c:pt idx="48">
                  <c:v>2010</c:v>
                </c:pt>
                <c:pt idx="49">
                  <c:v>2012</c:v>
                </c:pt>
                <c:pt idx="50">
                  <c:v>2014</c:v>
                </c:pt>
                <c:pt idx="51">
                  <c:v>2016</c:v>
                </c:pt>
              </c:strCache>
            </c:strRef>
          </c:cat>
          <c:val>
            <c:numRef>
              <c:f>'Question-3'!$Z$11:$Z$61</c:f>
              <c:numCache>
                <c:formatCode>General</c:formatCode>
                <c:ptCount val="51"/>
                <c:pt idx="0">
                  <c:v>9</c:v>
                </c:pt>
                <c:pt idx="1">
                  <c:v>20</c:v>
                </c:pt>
                <c:pt idx="2">
                  <c:v>18</c:v>
                </c:pt>
                <c:pt idx="3">
                  <c:v>13</c:v>
                </c:pt>
                <c:pt idx="4">
                  <c:v>24</c:v>
                </c:pt>
                <c:pt idx="5">
                  <c:v>17</c:v>
                </c:pt>
                <c:pt idx="6">
                  <c:v>25</c:v>
                </c:pt>
                <c:pt idx="7">
                  <c:v>20</c:v>
                </c:pt>
                <c:pt idx="8">
                  <c:v>10</c:v>
                </c:pt>
                <c:pt idx="9">
                  <c:v>17</c:v>
                </c:pt>
                <c:pt idx="10">
                  <c:v>8</c:v>
                </c:pt>
                <c:pt idx="11">
                  <c:v>18</c:v>
                </c:pt>
                <c:pt idx="12">
                  <c:v>7</c:v>
                </c:pt>
                <c:pt idx="13">
                  <c:v>24</c:v>
                </c:pt>
                <c:pt idx="14">
                  <c:v>8</c:v>
                </c:pt>
                <c:pt idx="15">
                  <c:v>20</c:v>
                </c:pt>
                <c:pt idx="16">
                  <c:v>9</c:v>
                </c:pt>
                <c:pt idx="17">
                  <c:v>19</c:v>
                </c:pt>
                <c:pt idx="18">
                  <c:v>8</c:v>
                </c:pt>
                <c:pt idx="19">
                  <c:v>19</c:v>
                </c:pt>
                <c:pt idx="20">
                  <c:v>8</c:v>
                </c:pt>
                <c:pt idx="21">
                  <c:v>19</c:v>
                </c:pt>
                <c:pt idx="22">
                  <c:v>8</c:v>
                </c:pt>
                <c:pt idx="23">
                  <c:v>21</c:v>
                </c:pt>
                <c:pt idx="24">
                  <c:v>10</c:v>
                </c:pt>
                <c:pt idx="25">
                  <c:v>20</c:v>
                </c:pt>
                <c:pt idx="26">
                  <c:v>10</c:v>
                </c:pt>
                <c:pt idx="27">
                  <c:v>23</c:v>
                </c:pt>
                <c:pt idx="28">
                  <c:v>10</c:v>
                </c:pt>
                <c:pt idx="29">
                  <c:v>23</c:v>
                </c:pt>
                <c:pt idx="30">
                  <c:v>10</c:v>
                </c:pt>
                <c:pt idx="31">
                  <c:v>23</c:v>
                </c:pt>
                <c:pt idx="32">
                  <c:v>10</c:v>
                </c:pt>
                <c:pt idx="33">
                  <c:v>25</c:v>
                </c:pt>
                <c:pt idx="34">
                  <c:v>10</c:v>
                </c:pt>
                <c:pt idx="35">
                  <c:v>27</c:v>
                </c:pt>
                <c:pt idx="36">
                  <c:v>10</c:v>
                </c:pt>
                <c:pt idx="37">
                  <c:v>29</c:v>
                </c:pt>
                <c:pt idx="38">
                  <c:v>12</c:v>
                </c:pt>
                <c:pt idx="39">
                  <c:v>12</c:v>
                </c:pt>
                <c:pt idx="40">
                  <c:v>31</c:v>
                </c:pt>
                <c:pt idx="41">
                  <c:v>14</c:v>
                </c:pt>
                <c:pt idx="42">
                  <c:v>34</c:v>
                </c:pt>
                <c:pt idx="43">
                  <c:v>15</c:v>
                </c:pt>
                <c:pt idx="44">
                  <c:v>34</c:v>
                </c:pt>
                <c:pt idx="45">
                  <c:v>15</c:v>
                </c:pt>
                <c:pt idx="46">
                  <c:v>34</c:v>
                </c:pt>
                <c:pt idx="47">
                  <c:v>15</c:v>
                </c:pt>
                <c:pt idx="48">
                  <c:v>32</c:v>
                </c:pt>
                <c:pt idx="49">
                  <c:v>15</c:v>
                </c:pt>
                <c:pt idx="50">
                  <c:v>34</c:v>
                </c:pt>
              </c:numCache>
            </c:numRef>
          </c:val>
          <c:smooth val="0"/>
          <c:extLst>
            <c:ext xmlns:c16="http://schemas.microsoft.com/office/drawing/2014/chart" uri="{C3380CC4-5D6E-409C-BE32-E72D297353CC}">
              <c16:uniqueId val="{00000000-2D09-45DF-81F7-C26420893ACA}"/>
            </c:ext>
          </c:extLst>
        </c:ser>
        <c:dLbls>
          <c:showLegendKey val="0"/>
          <c:showVal val="0"/>
          <c:showCatName val="0"/>
          <c:showSerName val="0"/>
          <c:showPercent val="0"/>
          <c:showBubbleSize val="0"/>
        </c:dLbls>
        <c:smooth val="0"/>
        <c:axId val="490652592"/>
        <c:axId val="490651632"/>
      </c:lineChart>
      <c:catAx>
        <c:axId val="49065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90651632"/>
        <c:crosses val="autoZero"/>
        <c:auto val="1"/>
        <c:lblAlgn val="ctr"/>
        <c:lblOffset val="100"/>
        <c:noMultiLvlLbl val="0"/>
      </c:catAx>
      <c:valAx>
        <c:axId val="490651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0652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'Question-4'!$V$9</c:f>
              <c:strCache>
                <c:ptCount val="1"/>
                <c:pt idx="0">
                  <c:v>first_appearance_year</c:v>
                </c:pt>
              </c:strCache>
            </c:strRef>
          </c:tx>
          <c:spPr>
            <a:solidFill>
              <a:schemeClr val="accent5"/>
            </a:solidFill>
            <a:ln>
              <a:noFill/>
            </a:ln>
            <a:effectLst/>
          </c:spPr>
          <c:invertIfNegative val="0"/>
          <c:cat>
            <c:strRef>
              <c:f>'Question-4'!$U$10:$U$19</c:f>
              <c:strCache>
                <c:ptCount val="10"/>
                <c:pt idx="0">
                  <c:v>Rugby Sevens</c:v>
                </c:pt>
                <c:pt idx="1">
                  <c:v>Trampolining</c:v>
                </c:pt>
                <c:pt idx="2">
                  <c:v>Triathlon</c:v>
                </c:pt>
                <c:pt idx="3">
                  <c:v>Taekwondo</c:v>
                </c:pt>
                <c:pt idx="4">
                  <c:v>Snowboarding</c:v>
                </c:pt>
                <c:pt idx="5">
                  <c:v>Softball</c:v>
                </c:pt>
                <c:pt idx="6">
                  <c:v>Beach Volleyball</c:v>
                </c:pt>
                <c:pt idx="7">
                  <c:v>Short Track Speed Skating</c:v>
                </c:pt>
                <c:pt idx="8">
                  <c:v>Freestyle Skiing</c:v>
                </c:pt>
                <c:pt idx="9">
                  <c:v>Badminton</c:v>
                </c:pt>
              </c:strCache>
            </c:strRef>
          </c:cat>
          <c:val>
            <c:numRef>
              <c:f>'Question-4'!$V$10:$V$19</c:f>
              <c:numCache>
                <c:formatCode>General</c:formatCode>
                <c:ptCount val="10"/>
                <c:pt idx="0">
                  <c:v>2016</c:v>
                </c:pt>
                <c:pt idx="1">
                  <c:v>2000</c:v>
                </c:pt>
                <c:pt idx="2">
                  <c:v>2000</c:v>
                </c:pt>
                <c:pt idx="3">
                  <c:v>2000</c:v>
                </c:pt>
                <c:pt idx="4">
                  <c:v>1998</c:v>
                </c:pt>
                <c:pt idx="5">
                  <c:v>1996</c:v>
                </c:pt>
                <c:pt idx="6">
                  <c:v>1996</c:v>
                </c:pt>
                <c:pt idx="7">
                  <c:v>1992</c:v>
                </c:pt>
                <c:pt idx="8">
                  <c:v>1992</c:v>
                </c:pt>
                <c:pt idx="9">
                  <c:v>1992</c:v>
                </c:pt>
              </c:numCache>
            </c:numRef>
          </c:val>
          <c:extLst>
            <c:ext xmlns:c16="http://schemas.microsoft.com/office/drawing/2014/chart" uri="{C3380CC4-5D6E-409C-BE32-E72D297353CC}">
              <c16:uniqueId val="{00000000-15B3-4659-881D-06E0ED517917}"/>
            </c:ext>
          </c:extLst>
        </c:ser>
        <c:dLbls>
          <c:showLegendKey val="0"/>
          <c:showVal val="0"/>
          <c:showCatName val="0"/>
          <c:showSerName val="0"/>
          <c:showPercent val="0"/>
          <c:showBubbleSize val="0"/>
        </c:dLbls>
        <c:gapWidth val="182"/>
        <c:axId val="490681392"/>
        <c:axId val="490680912"/>
      </c:barChart>
      <c:catAx>
        <c:axId val="490681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90680912"/>
        <c:crosses val="autoZero"/>
        <c:auto val="1"/>
        <c:lblAlgn val="ctr"/>
        <c:lblOffset val="100"/>
        <c:noMultiLvlLbl val="0"/>
      </c:catAx>
      <c:valAx>
        <c:axId val="490680912"/>
        <c:scaling>
          <c:orientation val="minMax"/>
        </c:scaling>
        <c:delete val="0"/>
        <c:axPos val="b"/>
        <c:majorGridlines>
          <c:spPr>
            <a:ln w="12700" cap="flat" cmpd="sng" algn="ctr">
              <a:solidFill>
                <a:schemeClr val="tx1">
                  <a:lumMod val="50000"/>
                  <a:lumOff val="50000"/>
                </a:schemeClr>
              </a:solidFill>
              <a:prstDash val="solid"/>
              <a:miter lim="800000"/>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90681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[Capstone_project.xlsx]Question-5!PivotTable78</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'Question-5'!$D$918:$D$919</c:f>
              <c:strCache>
                <c:ptCount val="1"/>
                <c:pt idx="0">
                  <c:v>Aeronautics</c:v>
                </c:pt>
              </c:strCache>
            </c:strRef>
          </c:tx>
          <c:spPr>
            <a:solidFill>
              <a:schemeClr val="accent1"/>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'Question-5'!$D$920:$D$955</c:f>
              <c:numCache>
                <c:formatCode>General</c:formatCode>
                <c:ptCount val="35"/>
                <c:pt idx="10">
                  <c:v>1</c:v>
                </c:pt>
              </c:numCache>
            </c:numRef>
          </c:val>
          <c:extLst>
            <c:ext xmlns:c16="http://schemas.microsoft.com/office/drawing/2014/chart" uri="{C3380CC4-5D6E-409C-BE32-E72D297353CC}">
              <c16:uniqueId val="{00000000-3A01-40FC-86A5-A5D50D02D02C}"/>
            </c:ext>
          </c:extLst>
        </c:ser>
        <c:ser>
          <c:idx val="1"/>
          <c:order val="1"/>
          <c:tx>
            <c:strRef>
              <c:f>'Question-5'!$E$918:$E$919</c:f>
              <c:strCache>
                <c:ptCount val="1"/>
                <c:pt idx="0">
                  <c:v>Alpine Skiing</c:v>
                </c:pt>
              </c:strCache>
            </c:strRef>
          </c:tx>
          <c:spPr>
            <a:solidFill>
              <a:schemeClr val="accent2"/>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'Question-5'!$E$920:$E$955</c:f>
              <c:numCache>
                <c:formatCode>General</c:formatCode>
                <c:ptCount val="35"/>
                <c:pt idx="10">
                  <c:v>102</c:v>
                </c:pt>
                <c:pt idx="11">
                  <c:v>164</c:v>
                </c:pt>
                <c:pt idx="12">
                  <c:v>165</c:v>
                </c:pt>
                <c:pt idx="13">
                  <c:v>172</c:v>
                </c:pt>
                <c:pt idx="14">
                  <c:v>130</c:v>
                </c:pt>
                <c:pt idx="15">
                  <c:v>168</c:v>
                </c:pt>
                <c:pt idx="16">
                  <c:v>182</c:v>
                </c:pt>
                <c:pt idx="17">
                  <c:v>140</c:v>
                </c:pt>
                <c:pt idx="18">
                  <c:v>178</c:v>
                </c:pt>
                <c:pt idx="19">
                  <c:v>174</c:v>
                </c:pt>
                <c:pt idx="20">
                  <c:v>218</c:v>
                </c:pt>
                <c:pt idx="21">
                  <c:v>269</c:v>
                </c:pt>
                <c:pt idx="22">
                  <c:v>320</c:v>
                </c:pt>
                <c:pt idx="23">
                  <c:v>249</c:v>
                </c:pt>
                <c:pt idx="25">
                  <c:v>248</c:v>
                </c:pt>
                <c:pt idx="27">
                  <c:v>278</c:v>
                </c:pt>
                <c:pt idx="29">
                  <c:v>287</c:v>
                </c:pt>
                <c:pt idx="31">
                  <c:v>309</c:v>
                </c:pt>
                <c:pt idx="33">
                  <c:v>314</c:v>
                </c:pt>
              </c:numCache>
            </c:numRef>
          </c:val>
          <c:extLst>
            <c:ext xmlns:c16="http://schemas.microsoft.com/office/drawing/2014/chart" uri="{C3380CC4-5D6E-409C-BE32-E72D297353CC}">
              <c16:uniqueId val="{00000001-3A01-40FC-86A5-A5D50D02D02C}"/>
            </c:ext>
          </c:extLst>
        </c:ser>
        <c:ser>
          <c:idx val="2"/>
          <c:order val="2"/>
          <c:tx>
            <c:strRef>
              <c:f>'Question-5'!$F$918:$F$919</c:f>
              <c:strCache>
                <c:ptCount val="1"/>
                <c:pt idx="0">
                  <c:v>Alpinism</c:v>
                </c:pt>
              </c:strCache>
            </c:strRef>
          </c:tx>
          <c:spPr>
            <a:solidFill>
              <a:schemeClr val="accent3"/>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'Question-5'!$F$920:$F$955</c:f>
              <c:numCache>
                <c:formatCode>General</c:formatCode>
                <c:ptCount val="35"/>
                <c:pt idx="7">
                  <c:v>12</c:v>
                </c:pt>
                <c:pt idx="9">
                  <c:v>2</c:v>
                </c:pt>
                <c:pt idx="10">
                  <c:v>2</c:v>
                </c:pt>
              </c:numCache>
            </c:numRef>
          </c:val>
          <c:extLst>
            <c:ext xmlns:c16="http://schemas.microsoft.com/office/drawing/2014/chart" uri="{C3380CC4-5D6E-409C-BE32-E72D297353CC}">
              <c16:uniqueId val="{00000002-3A01-40FC-86A5-A5D50D02D02C}"/>
            </c:ext>
          </c:extLst>
        </c:ser>
        <c:ser>
          <c:idx val="3"/>
          <c:order val="3"/>
          <c:tx>
            <c:strRef>
              <c:f>'Question-5'!$G$918:$G$919</c:f>
              <c:strCache>
                <c:ptCount val="1"/>
                <c:pt idx="0">
                  <c:v>Archery</c:v>
                </c:pt>
              </c:strCache>
            </c:strRef>
          </c:tx>
          <c:spPr>
            <a:solidFill>
              <a:schemeClr val="accent4"/>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'Question-5'!$G$920:$G$955</c:f>
              <c:numCache>
                <c:formatCode>General</c:formatCode>
                <c:ptCount val="35"/>
                <c:pt idx="1">
                  <c:v>17</c:v>
                </c:pt>
                <c:pt idx="2">
                  <c:v>24</c:v>
                </c:pt>
                <c:pt idx="4">
                  <c:v>38</c:v>
                </c:pt>
                <c:pt idx="6">
                  <c:v>19</c:v>
                </c:pt>
                <c:pt idx="17">
                  <c:v>95</c:v>
                </c:pt>
                <c:pt idx="18">
                  <c:v>63</c:v>
                </c:pt>
                <c:pt idx="19">
                  <c:v>67</c:v>
                </c:pt>
                <c:pt idx="20">
                  <c:v>109</c:v>
                </c:pt>
                <c:pt idx="21">
                  <c:v>145</c:v>
                </c:pt>
                <c:pt idx="22">
                  <c:v>135</c:v>
                </c:pt>
                <c:pt idx="24">
                  <c:v>128</c:v>
                </c:pt>
                <c:pt idx="26">
                  <c:v>128</c:v>
                </c:pt>
                <c:pt idx="28">
                  <c:v>128</c:v>
                </c:pt>
                <c:pt idx="30">
                  <c:v>128</c:v>
                </c:pt>
                <c:pt idx="32">
                  <c:v>128</c:v>
                </c:pt>
                <c:pt idx="34">
                  <c:v>128</c:v>
                </c:pt>
              </c:numCache>
            </c:numRef>
          </c:val>
          <c:extLst>
            <c:ext xmlns:c16="http://schemas.microsoft.com/office/drawing/2014/chart" uri="{C3380CC4-5D6E-409C-BE32-E72D297353CC}">
              <c16:uniqueId val="{00000003-3A01-40FC-86A5-A5D50D02D02C}"/>
            </c:ext>
          </c:extLst>
        </c:ser>
        <c:ser>
          <c:idx val="4"/>
          <c:order val="4"/>
          <c:tx>
            <c:strRef>
              <c:f>'Question-5'!$H$918:$H$919</c:f>
              <c:strCache>
                <c:ptCount val="1"/>
                <c:pt idx="0">
                  <c:v>Art Competitions</c:v>
                </c:pt>
              </c:strCache>
            </c:strRef>
          </c:tx>
          <c:spPr>
            <a:solidFill>
              <a:schemeClr val="accent5"/>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'Question-5'!$H$920:$H$955</c:f>
              <c:numCache>
                <c:formatCode>General</c:formatCode>
                <c:ptCount val="35"/>
                <c:pt idx="5">
                  <c:v>25</c:v>
                </c:pt>
                <c:pt idx="6">
                  <c:v>11</c:v>
                </c:pt>
                <c:pt idx="7">
                  <c:v>139</c:v>
                </c:pt>
                <c:pt idx="8">
                  <c:v>318</c:v>
                </c:pt>
                <c:pt idx="9">
                  <c:v>505</c:v>
                </c:pt>
                <c:pt idx="10">
                  <c:v>430</c:v>
                </c:pt>
                <c:pt idx="11">
                  <c:v>264</c:v>
                </c:pt>
              </c:numCache>
            </c:numRef>
          </c:val>
          <c:extLst>
            <c:ext xmlns:c16="http://schemas.microsoft.com/office/drawing/2014/chart" uri="{C3380CC4-5D6E-409C-BE32-E72D297353CC}">
              <c16:uniqueId val="{00000004-3A01-40FC-86A5-A5D50D02D02C}"/>
            </c:ext>
          </c:extLst>
        </c:ser>
        <c:ser>
          <c:idx val="5"/>
          <c:order val="5"/>
          <c:tx>
            <c:strRef>
              <c:f>'Question-5'!$I$918:$I$919</c:f>
              <c:strCache>
                <c:ptCount val="1"/>
                <c:pt idx="0">
                  <c:v>Athletics</c:v>
                </c:pt>
              </c:strCache>
            </c:strRef>
          </c:tx>
          <c:spPr>
            <a:solidFill>
              <a:schemeClr val="accent6"/>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'Question-5'!$I$920:$I$955</c:f>
              <c:numCache>
                <c:formatCode>General</c:formatCode>
                <c:ptCount val="35"/>
                <c:pt idx="0">
                  <c:v>34</c:v>
                </c:pt>
                <c:pt idx="1">
                  <c:v>102</c:v>
                </c:pt>
                <c:pt idx="2">
                  <c:v>94</c:v>
                </c:pt>
                <c:pt idx="3">
                  <c:v>131</c:v>
                </c:pt>
                <c:pt idx="4">
                  <c:v>374</c:v>
                </c:pt>
                <c:pt idx="5">
                  <c:v>523</c:v>
                </c:pt>
                <c:pt idx="6">
                  <c:v>436</c:v>
                </c:pt>
                <c:pt idx="7">
                  <c:v>575</c:v>
                </c:pt>
                <c:pt idx="8">
                  <c:v>624</c:v>
                </c:pt>
                <c:pt idx="9">
                  <c:v>349</c:v>
                </c:pt>
                <c:pt idx="10">
                  <c:v>762</c:v>
                </c:pt>
                <c:pt idx="11">
                  <c:v>681</c:v>
                </c:pt>
                <c:pt idx="12">
                  <c:v>942</c:v>
                </c:pt>
                <c:pt idx="13">
                  <c:v>668</c:v>
                </c:pt>
                <c:pt idx="14">
                  <c:v>989</c:v>
                </c:pt>
                <c:pt idx="15">
                  <c:v>999</c:v>
                </c:pt>
                <c:pt idx="16">
                  <c:v>1005</c:v>
                </c:pt>
                <c:pt idx="17">
                  <c:v>1305</c:v>
                </c:pt>
                <c:pt idx="18">
                  <c:v>996</c:v>
                </c:pt>
                <c:pt idx="19">
                  <c:v>924</c:v>
                </c:pt>
                <c:pt idx="20">
                  <c:v>1244</c:v>
                </c:pt>
                <c:pt idx="21">
                  <c:v>1589</c:v>
                </c:pt>
                <c:pt idx="22">
                  <c:v>1705</c:v>
                </c:pt>
                <c:pt idx="24">
                  <c:v>2048</c:v>
                </c:pt>
                <c:pt idx="26">
                  <c:v>2136</c:v>
                </c:pt>
                <c:pt idx="28">
                  <c:v>1994</c:v>
                </c:pt>
                <c:pt idx="30">
                  <c:v>2055</c:v>
                </c:pt>
                <c:pt idx="32">
                  <c:v>2077</c:v>
                </c:pt>
                <c:pt idx="34">
                  <c:v>2268</c:v>
                </c:pt>
              </c:numCache>
            </c:numRef>
          </c:val>
          <c:extLst>
            <c:ext xmlns:c16="http://schemas.microsoft.com/office/drawing/2014/chart" uri="{C3380CC4-5D6E-409C-BE32-E72D297353CC}">
              <c16:uniqueId val="{00000005-3A01-40FC-86A5-A5D50D02D02C}"/>
            </c:ext>
          </c:extLst>
        </c:ser>
        <c:ser>
          <c:idx val="6"/>
          <c:order val="6"/>
          <c:tx>
            <c:strRef>
              <c:f>'Question-5'!$J$918:$J$919</c:f>
              <c:strCache>
                <c:ptCount val="1"/>
                <c:pt idx="0">
                  <c:v>Badminton</c:v>
                </c:pt>
              </c:strCache>
            </c:strRef>
          </c:tx>
          <c:spPr>
            <a:solidFill>
              <a:schemeClr val="accent1">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'Question-5'!$J$920:$J$955</c:f>
              <c:numCache>
                <c:formatCode>General</c:formatCode>
                <c:ptCount val="35"/>
                <c:pt idx="22">
                  <c:v>177</c:v>
                </c:pt>
                <c:pt idx="24">
                  <c:v>192</c:v>
                </c:pt>
                <c:pt idx="26">
                  <c:v>171</c:v>
                </c:pt>
                <c:pt idx="28">
                  <c:v>172</c:v>
                </c:pt>
                <c:pt idx="30">
                  <c:v>173</c:v>
                </c:pt>
                <c:pt idx="32">
                  <c:v>172</c:v>
                </c:pt>
                <c:pt idx="34">
                  <c:v>172</c:v>
                </c:pt>
              </c:numCache>
            </c:numRef>
          </c:val>
          <c:extLst>
            <c:ext xmlns:c16="http://schemas.microsoft.com/office/drawing/2014/chart" uri="{C3380CC4-5D6E-409C-BE32-E72D297353CC}">
              <c16:uniqueId val="{00000006-3A01-40FC-86A5-A5D50D02D02C}"/>
            </c:ext>
          </c:extLst>
        </c:ser>
        <c:ser>
          <c:idx val="7"/>
          <c:order val="7"/>
          <c:tx>
            <c:strRef>
              <c:f>'Question-5'!$K$918:$K$919</c:f>
              <c:strCache>
                <c:ptCount val="1"/>
                <c:pt idx="0">
                  <c:v>Baseball</c:v>
                </c:pt>
              </c:strCache>
            </c:strRef>
          </c:tx>
          <c:spPr>
            <a:solidFill>
              <a:schemeClr val="accent2">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'Question-5'!$K$920:$K$955</c:f>
              <c:numCache>
                <c:formatCode>General</c:formatCode>
                <c:ptCount val="35"/>
                <c:pt idx="22">
                  <c:v>157</c:v>
                </c:pt>
                <c:pt idx="24">
                  <c:v>160</c:v>
                </c:pt>
                <c:pt idx="26">
                  <c:v>192</c:v>
                </c:pt>
                <c:pt idx="28">
                  <c:v>191</c:v>
                </c:pt>
                <c:pt idx="30">
                  <c:v>191</c:v>
                </c:pt>
              </c:numCache>
            </c:numRef>
          </c:val>
          <c:extLst>
            <c:ext xmlns:c16="http://schemas.microsoft.com/office/drawing/2014/chart" uri="{C3380CC4-5D6E-409C-BE32-E72D297353CC}">
              <c16:uniqueId val="{00000007-3A01-40FC-86A5-A5D50D02D02C}"/>
            </c:ext>
          </c:extLst>
        </c:ser>
        <c:ser>
          <c:idx val="8"/>
          <c:order val="8"/>
          <c:tx>
            <c:strRef>
              <c:f>'Question-5'!$L$918:$L$919</c:f>
              <c:strCache>
                <c:ptCount val="1"/>
                <c:pt idx="0">
                  <c:v>Basketball</c:v>
                </c:pt>
              </c:strCache>
            </c:strRef>
          </c:tx>
          <c:spPr>
            <a:solidFill>
              <a:schemeClr val="accent3">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'Question-5'!$L$920:$L$955</c:f>
              <c:numCache>
                <c:formatCode>General</c:formatCode>
                <c:ptCount val="35"/>
                <c:pt idx="10">
                  <c:v>193</c:v>
                </c:pt>
                <c:pt idx="11">
                  <c:v>181</c:v>
                </c:pt>
                <c:pt idx="12">
                  <c:v>280</c:v>
                </c:pt>
                <c:pt idx="13">
                  <c:v>113</c:v>
                </c:pt>
                <c:pt idx="14">
                  <c:v>191</c:v>
                </c:pt>
                <c:pt idx="15">
                  <c:v>188</c:v>
                </c:pt>
                <c:pt idx="16">
                  <c:v>185</c:v>
                </c:pt>
                <c:pt idx="17">
                  <c:v>189</c:v>
                </c:pt>
                <c:pt idx="18">
                  <c:v>212</c:v>
                </c:pt>
                <c:pt idx="19">
                  <c:v>214</c:v>
                </c:pt>
                <c:pt idx="20">
                  <c:v>213</c:v>
                </c:pt>
                <c:pt idx="21">
                  <c:v>233</c:v>
                </c:pt>
                <c:pt idx="22">
                  <c:v>235</c:v>
                </c:pt>
                <c:pt idx="24">
                  <c:v>283</c:v>
                </c:pt>
                <c:pt idx="26">
                  <c:v>286</c:v>
                </c:pt>
                <c:pt idx="28">
                  <c:v>286</c:v>
                </c:pt>
                <c:pt idx="30">
                  <c:v>286</c:v>
                </c:pt>
                <c:pt idx="32">
                  <c:v>286</c:v>
                </c:pt>
                <c:pt idx="34">
                  <c:v>280</c:v>
                </c:pt>
              </c:numCache>
            </c:numRef>
          </c:val>
          <c:extLst>
            <c:ext xmlns:c16="http://schemas.microsoft.com/office/drawing/2014/chart" uri="{C3380CC4-5D6E-409C-BE32-E72D297353CC}">
              <c16:uniqueId val="{00000008-3A01-40FC-86A5-A5D50D02D02C}"/>
            </c:ext>
          </c:extLst>
        </c:ser>
        <c:ser>
          <c:idx val="9"/>
          <c:order val="9"/>
          <c:tx>
            <c:strRef>
              <c:f>'Question-5'!$M$918:$M$919</c:f>
              <c:strCache>
                <c:ptCount val="1"/>
                <c:pt idx="0">
                  <c:v>Basque Pelota</c:v>
                </c:pt>
              </c:strCache>
            </c:strRef>
          </c:tx>
          <c:spPr>
            <a:solidFill>
              <a:schemeClr val="accent4">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'Question-5'!$M$920:$M$955</c:f>
              <c:numCache>
                <c:formatCode>General</c:formatCode>
                <c:ptCount val="35"/>
                <c:pt idx="1">
                  <c:v>2</c:v>
                </c:pt>
              </c:numCache>
            </c:numRef>
          </c:val>
          <c:extLst>
            <c:ext xmlns:c16="http://schemas.microsoft.com/office/drawing/2014/chart" uri="{C3380CC4-5D6E-409C-BE32-E72D297353CC}">
              <c16:uniqueId val="{00000009-3A01-40FC-86A5-A5D50D02D02C}"/>
            </c:ext>
          </c:extLst>
        </c:ser>
        <c:ser>
          <c:idx val="10"/>
          <c:order val="10"/>
          <c:tx>
            <c:strRef>
              <c:f>'Question-5'!$N$918:$N$919</c:f>
              <c:strCache>
                <c:ptCount val="1"/>
                <c:pt idx="0">
                  <c:v>Beach Volleyball</c:v>
                </c:pt>
              </c:strCache>
            </c:strRef>
          </c:tx>
          <c:spPr>
            <a:solidFill>
              <a:schemeClr val="accent5">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'Question-5'!$N$920:$N$955</c:f>
              <c:numCache>
                <c:formatCode>General</c:formatCode>
                <c:ptCount val="35"/>
                <c:pt idx="24">
                  <c:v>84</c:v>
                </c:pt>
                <c:pt idx="26">
                  <c:v>95</c:v>
                </c:pt>
                <c:pt idx="28">
                  <c:v>96</c:v>
                </c:pt>
                <c:pt idx="30">
                  <c:v>96</c:v>
                </c:pt>
                <c:pt idx="32">
                  <c:v>96</c:v>
                </c:pt>
                <c:pt idx="34">
                  <c:v>96</c:v>
                </c:pt>
              </c:numCache>
            </c:numRef>
          </c:val>
          <c:extLst>
            <c:ext xmlns:c16="http://schemas.microsoft.com/office/drawing/2014/chart" uri="{C3380CC4-5D6E-409C-BE32-E72D297353CC}">
              <c16:uniqueId val="{0000000A-3A01-40FC-86A5-A5D50D02D02C}"/>
            </c:ext>
          </c:extLst>
        </c:ser>
        <c:ser>
          <c:idx val="11"/>
          <c:order val="11"/>
          <c:tx>
            <c:strRef>
              <c:f>'Question-5'!$O$918:$O$919</c:f>
              <c:strCache>
                <c:ptCount val="1"/>
                <c:pt idx="0">
                  <c:v>Biathlon</c:v>
                </c:pt>
              </c:strCache>
            </c:strRef>
          </c:tx>
          <c:spPr>
            <a:solidFill>
              <a:schemeClr val="accent6">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'Question-5'!$O$920:$O$955</c:f>
              <c:numCache>
                <c:formatCode>General</c:formatCode>
                <c:ptCount val="35"/>
                <c:pt idx="14">
                  <c:v>30</c:v>
                </c:pt>
                <c:pt idx="15">
                  <c:v>51</c:v>
                </c:pt>
                <c:pt idx="16">
                  <c:v>72</c:v>
                </c:pt>
                <c:pt idx="17">
                  <c:v>62</c:v>
                </c:pt>
                <c:pt idx="18">
                  <c:v>74</c:v>
                </c:pt>
                <c:pt idx="19">
                  <c:v>73</c:v>
                </c:pt>
                <c:pt idx="20">
                  <c:v>94</c:v>
                </c:pt>
                <c:pt idx="21">
                  <c:v>90</c:v>
                </c:pt>
                <c:pt idx="22">
                  <c:v>196</c:v>
                </c:pt>
                <c:pt idx="23">
                  <c:v>193</c:v>
                </c:pt>
                <c:pt idx="25">
                  <c:v>183</c:v>
                </c:pt>
                <c:pt idx="27">
                  <c:v>190</c:v>
                </c:pt>
                <c:pt idx="29">
                  <c:v>204</c:v>
                </c:pt>
                <c:pt idx="31">
                  <c:v>204</c:v>
                </c:pt>
                <c:pt idx="33">
                  <c:v>204</c:v>
                </c:pt>
              </c:numCache>
            </c:numRef>
          </c:val>
          <c:extLst>
            <c:ext xmlns:c16="http://schemas.microsoft.com/office/drawing/2014/chart" uri="{C3380CC4-5D6E-409C-BE32-E72D297353CC}">
              <c16:uniqueId val="{0000000B-3A01-40FC-86A5-A5D50D02D02C}"/>
            </c:ext>
          </c:extLst>
        </c:ser>
        <c:ser>
          <c:idx val="12"/>
          <c:order val="12"/>
          <c:tx>
            <c:strRef>
              <c:f>'Question-5'!$P$918:$P$919</c:f>
              <c:strCache>
                <c:ptCount val="1"/>
                <c:pt idx="0">
                  <c:v>Bobsleigh</c:v>
                </c:pt>
              </c:strCache>
            </c:strRef>
          </c:tx>
          <c:spPr>
            <a:solidFill>
              <a:schemeClr val="accent1">
                <a:lumMod val="80000"/>
                <a:lumOff val="2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'Question-5'!$P$920:$P$955</c:f>
              <c:numCache>
                <c:formatCode>General</c:formatCode>
                <c:ptCount val="35"/>
                <c:pt idx="7">
                  <c:v>24</c:v>
                </c:pt>
                <c:pt idx="8">
                  <c:v>75</c:v>
                </c:pt>
                <c:pt idx="9">
                  <c:v>35</c:v>
                </c:pt>
                <c:pt idx="10">
                  <c:v>89</c:v>
                </c:pt>
                <c:pt idx="11">
                  <c:v>67</c:v>
                </c:pt>
                <c:pt idx="12">
                  <c:v>68</c:v>
                </c:pt>
                <c:pt idx="13">
                  <c:v>99</c:v>
                </c:pt>
                <c:pt idx="15">
                  <c:v>81</c:v>
                </c:pt>
                <c:pt idx="16">
                  <c:v>89</c:v>
                </c:pt>
                <c:pt idx="17">
                  <c:v>77</c:v>
                </c:pt>
                <c:pt idx="18">
                  <c:v>92</c:v>
                </c:pt>
                <c:pt idx="19">
                  <c:v>78</c:v>
                </c:pt>
                <c:pt idx="20">
                  <c:v>111</c:v>
                </c:pt>
                <c:pt idx="21">
                  <c:v>133</c:v>
                </c:pt>
                <c:pt idx="22">
                  <c:v>158</c:v>
                </c:pt>
                <c:pt idx="23">
                  <c:v>153</c:v>
                </c:pt>
                <c:pt idx="25">
                  <c:v>154</c:v>
                </c:pt>
                <c:pt idx="27">
                  <c:v>195</c:v>
                </c:pt>
                <c:pt idx="29">
                  <c:v>150</c:v>
                </c:pt>
                <c:pt idx="31">
                  <c:v>159</c:v>
                </c:pt>
                <c:pt idx="33">
                  <c:v>172</c:v>
                </c:pt>
              </c:numCache>
            </c:numRef>
          </c:val>
          <c:extLst>
            <c:ext xmlns:c16="http://schemas.microsoft.com/office/drawing/2014/chart" uri="{C3380CC4-5D6E-409C-BE32-E72D297353CC}">
              <c16:uniqueId val="{0000000C-3A01-40FC-86A5-A5D50D02D02C}"/>
            </c:ext>
          </c:extLst>
        </c:ser>
        <c:ser>
          <c:idx val="13"/>
          <c:order val="13"/>
          <c:tx>
            <c:strRef>
              <c:f>'Question-5'!$Q$918:$Q$919</c:f>
              <c:strCache>
                <c:ptCount val="1"/>
                <c:pt idx="0">
                  <c:v>Boxing</c:v>
                </c:pt>
              </c:strCache>
            </c:strRef>
          </c:tx>
          <c:spPr>
            <a:solidFill>
              <a:schemeClr val="accent2">
                <a:lumMod val="80000"/>
                <a:lumOff val="2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'Question-5'!$Q$920:$Q$955</c:f>
              <c:numCache>
                <c:formatCode>General</c:formatCode>
                <c:ptCount val="35"/>
                <c:pt idx="2">
                  <c:v>14</c:v>
                </c:pt>
                <c:pt idx="4">
                  <c:v>20</c:v>
                </c:pt>
                <c:pt idx="6">
                  <c:v>82</c:v>
                </c:pt>
                <c:pt idx="7">
                  <c:v>159</c:v>
                </c:pt>
                <c:pt idx="8">
                  <c:v>108</c:v>
                </c:pt>
                <c:pt idx="9">
                  <c:v>70</c:v>
                </c:pt>
                <c:pt idx="10">
                  <c:v>179</c:v>
                </c:pt>
                <c:pt idx="11">
                  <c:v>151</c:v>
                </c:pt>
                <c:pt idx="12">
                  <c:v>246</c:v>
                </c:pt>
                <c:pt idx="13">
                  <c:v>137</c:v>
                </c:pt>
                <c:pt idx="14">
                  <c:v>272</c:v>
                </c:pt>
                <c:pt idx="15">
                  <c:v>264</c:v>
                </c:pt>
                <c:pt idx="16">
                  <c:v>298</c:v>
                </c:pt>
                <c:pt idx="17">
                  <c:v>339</c:v>
                </c:pt>
                <c:pt idx="18">
                  <c:v>261</c:v>
                </c:pt>
                <c:pt idx="19">
                  <c:v>254</c:v>
                </c:pt>
                <c:pt idx="20">
                  <c:v>322</c:v>
                </c:pt>
                <c:pt idx="21">
                  <c:v>413</c:v>
                </c:pt>
                <c:pt idx="22">
                  <c:v>336</c:v>
                </c:pt>
                <c:pt idx="24">
                  <c:v>355</c:v>
                </c:pt>
                <c:pt idx="26">
                  <c:v>307</c:v>
                </c:pt>
                <c:pt idx="28">
                  <c:v>280</c:v>
                </c:pt>
                <c:pt idx="30">
                  <c:v>283</c:v>
                </c:pt>
                <c:pt idx="32">
                  <c:v>283</c:v>
                </c:pt>
                <c:pt idx="34">
                  <c:v>283</c:v>
                </c:pt>
              </c:numCache>
            </c:numRef>
          </c:val>
          <c:extLst>
            <c:ext xmlns:c16="http://schemas.microsoft.com/office/drawing/2014/chart" uri="{C3380CC4-5D6E-409C-BE32-E72D297353CC}">
              <c16:uniqueId val="{0000000D-3A01-40FC-86A5-A5D50D02D02C}"/>
            </c:ext>
          </c:extLst>
        </c:ser>
        <c:ser>
          <c:idx val="14"/>
          <c:order val="14"/>
          <c:tx>
            <c:strRef>
              <c:f>'Question-5'!$R$918:$R$919</c:f>
              <c:strCache>
                <c:ptCount val="1"/>
                <c:pt idx="0">
                  <c:v>Canoeing</c:v>
                </c:pt>
              </c:strCache>
            </c:strRef>
          </c:tx>
          <c:spPr>
            <a:solidFill>
              <a:schemeClr val="accent3">
                <a:lumMod val="80000"/>
                <a:lumOff val="2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'Question-5'!$R$920:$R$955</c:f>
              <c:numCache>
                <c:formatCode>General</c:formatCode>
                <c:ptCount val="35"/>
                <c:pt idx="10">
                  <c:v>119</c:v>
                </c:pt>
                <c:pt idx="11">
                  <c:v>98</c:v>
                </c:pt>
                <c:pt idx="12">
                  <c:v>152</c:v>
                </c:pt>
                <c:pt idx="13">
                  <c:v>109</c:v>
                </c:pt>
                <c:pt idx="14">
                  <c:v>173</c:v>
                </c:pt>
                <c:pt idx="15">
                  <c:v>144</c:v>
                </c:pt>
                <c:pt idx="16">
                  <c:v>184</c:v>
                </c:pt>
                <c:pt idx="17">
                  <c:v>329</c:v>
                </c:pt>
                <c:pt idx="18">
                  <c:v>245</c:v>
                </c:pt>
                <c:pt idx="19">
                  <c:v>179</c:v>
                </c:pt>
                <c:pt idx="20">
                  <c:v>191</c:v>
                </c:pt>
                <c:pt idx="21">
                  <c:v>272</c:v>
                </c:pt>
                <c:pt idx="22">
                  <c:v>437</c:v>
                </c:pt>
                <c:pt idx="24">
                  <c:v>449</c:v>
                </c:pt>
                <c:pt idx="26">
                  <c:v>330</c:v>
                </c:pt>
                <c:pt idx="28">
                  <c:v>328</c:v>
                </c:pt>
                <c:pt idx="30">
                  <c:v>330</c:v>
                </c:pt>
                <c:pt idx="32">
                  <c:v>332</c:v>
                </c:pt>
                <c:pt idx="34">
                  <c:v>330</c:v>
                </c:pt>
              </c:numCache>
            </c:numRef>
          </c:val>
          <c:extLst>
            <c:ext xmlns:c16="http://schemas.microsoft.com/office/drawing/2014/chart" uri="{C3380CC4-5D6E-409C-BE32-E72D297353CC}">
              <c16:uniqueId val="{0000000E-3A01-40FC-86A5-A5D50D02D02C}"/>
            </c:ext>
          </c:extLst>
        </c:ser>
        <c:ser>
          <c:idx val="15"/>
          <c:order val="15"/>
          <c:tx>
            <c:strRef>
              <c:f>'Question-5'!$S$918:$S$919</c:f>
              <c:strCache>
                <c:ptCount val="1"/>
                <c:pt idx="0">
                  <c:v>Cricket</c:v>
                </c:pt>
              </c:strCache>
            </c:strRef>
          </c:tx>
          <c:spPr>
            <a:solidFill>
              <a:schemeClr val="accent4">
                <a:lumMod val="80000"/>
                <a:lumOff val="2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'Question-5'!$S$920:$S$955</c:f>
              <c:numCache>
                <c:formatCode>General</c:formatCode>
                <c:ptCount val="35"/>
                <c:pt idx="1">
                  <c:v>18</c:v>
                </c:pt>
              </c:numCache>
            </c:numRef>
          </c:val>
          <c:extLst>
            <c:ext xmlns:c16="http://schemas.microsoft.com/office/drawing/2014/chart" uri="{C3380CC4-5D6E-409C-BE32-E72D297353CC}">
              <c16:uniqueId val="{0000000F-3A01-40FC-86A5-A5D50D02D02C}"/>
            </c:ext>
          </c:extLst>
        </c:ser>
        <c:ser>
          <c:idx val="16"/>
          <c:order val="16"/>
          <c:tx>
            <c:strRef>
              <c:f>'Question-5'!$T$918:$T$919</c:f>
              <c:strCache>
                <c:ptCount val="1"/>
                <c:pt idx="0">
                  <c:v>Croquet</c:v>
                </c:pt>
              </c:strCache>
            </c:strRef>
          </c:tx>
          <c:spPr>
            <a:solidFill>
              <a:schemeClr val="accent5">
                <a:lumMod val="80000"/>
                <a:lumOff val="2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'Question-5'!$T$920:$T$955</c:f>
              <c:numCache>
                <c:formatCode>General</c:formatCode>
                <c:ptCount val="35"/>
                <c:pt idx="1">
                  <c:v>8</c:v>
                </c:pt>
              </c:numCache>
            </c:numRef>
          </c:val>
          <c:extLst>
            <c:ext xmlns:c16="http://schemas.microsoft.com/office/drawing/2014/chart" uri="{C3380CC4-5D6E-409C-BE32-E72D297353CC}">
              <c16:uniqueId val="{00000010-3A01-40FC-86A5-A5D50D02D02C}"/>
            </c:ext>
          </c:extLst>
        </c:ser>
        <c:ser>
          <c:idx val="17"/>
          <c:order val="17"/>
          <c:tx>
            <c:strRef>
              <c:f>'Question-5'!$U$918:$U$919</c:f>
              <c:strCache>
                <c:ptCount val="1"/>
                <c:pt idx="0">
                  <c:v>Cross Country Skiing</c:v>
                </c:pt>
              </c:strCache>
            </c:strRef>
          </c:tx>
          <c:spPr>
            <a:solidFill>
              <a:schemeClr val="accent6">
                <a:lumMod val="80000"/>
                <a:lumOff val="2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'Question-5'!$U$920:$U$955</c:f>
              <c:numCache>
                <c:formatCode>General</c:formatCode>
                <c:ptCount val="35"/>
                <c:pt idx="7">
                  <c:v>52</c:v>
                </c:pt>
                <c:pt idx="8">
                  <c:v>65</c:v>
                </c:pt>
                <c:pt idx="9">
                  <c:v>51</c:v>
                </c:pt>
                <c:pt idx="10">
                  <c:v>108</c:v>
                </c:pt>
                <c:pt idx="11">
                  <c:v>106</c:v>
                </c:pt>
                <c:pt idx="12">
                  <c:v>137</c:v>
                </c:pt>
                <c:pt idx="13">
                  <c:v>148</c:v>
                </c:pt>
                <c:pt idx="14">
                  <c:v>110</c:v>
                </c:pt>
                <c:pt idx="15">
                  <c:v>150</c:v>
                </c:pt>
                <c:pt idx="16">
                  <c:v>144</c:v>
                </c:pt>
                <c:pt idx="17">
                  <c:v>152</c:v>
                </c:pt>
                <c:pt idx="18">
                  <c:v>164</c:v>
                </c:pt>
                <c:pt idx="19">
                  <c:v>130</c:v>
                </c:pt>
                <c:pt idx="20">
                  <c:v>179</c:v>
                </c:pt>
                <c:pt idx="21">
                  <c:v>198</c:v>
                </c:pt>
                <c:pt idx="22">
                  <c:v>223</c:v>
                </c:pt>
                <c:pt idx="23">
                  <c:v>197</c:v>
                </c:pt>
                <c:pt idx="25">
                  <c:v>227</c:v>
                </c:pt>
                <c:pt idx="27">
                  <c:v>260</c:v>
                </c:pt>
                <c:pt idx="29">
                  <c:v>307</c:v>
                </c:pt>
                <c:pt idx="31">
                  <c:v>292</c:v>
                </c:pt>
                <c:pt idx="33">
                  <c:v>298</c:v>
                </c:pt>
              </c:numCache>
            </c:numRef>
          </c:val>
          <c:extLst>
            <c:ext xmlns:c16="http://schemas.microsoft.com/office/drawing/2014/chart" uri="{C3380CC4-5D6E-409C-BE32-E72D297353CC}">
              <c16:uniqueId val="{00000011-3A01-40FC-86A5-A5D50D02D02C}"/>
            </c:ext>
          </c:extLst>
        </c:ser>
        <c:ser>
          <c:idx val="18"/>
          <c:order val="18"/>
          <c:tx>
            <c:strRef>
              <c:f>'Question-5'!$V$918:$V$919</c:f>
              <c:strCache>
                <c:ptCount val="1"/>
                <c:pt idx="0">
                  <c:v>Curling</c:v>
                </c:pt>
              </c:strCache>
            </c:strRef>
          </c:tx>
          <c:spPr>
            <a:solidFill>
              <a:schemeClr val="accent1">
                <a:lumMod val="8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'Question-5'!$V$920:$V$955</c:f>
              <c:numCache>
                <c:formatCode>General</c:formatCode>
                <c:ptCount val="35"/>
                <c:pt idx="7">
                  <c:v>16</c:v>
                </c:pt>
                <c:pt idx="25">
                  <c:v>80</c:v>
                </c:pt>
                <c:pt idx="27">
                  <c:v>94</c:v>
                </c:pt>
                <c:pt idx="29">
                  <c:v>91</c:v>
                </c:pt>
                <c:pt idx="31">
                  <c:v>93</c:v>
                </c:pt>
                <c:pt idx="33">
                  <c:v>87</c:v>
                </c:pt>
              </c:numCache>
            </c:numRef>
          </c:val>
          <c:extLst>
            <c:ext xmlns:c16="http://schemas.microsoft.com/office/drawing/2014/chart" uri="{C3380CC4-5D6E-409C-BE32-E72D297353CC}">
              <c16:uniqueId val="{00000012-3A01-40FC-86A5-A5D50D02D02C}"/>
            </c:ext>
          </c:extLst>
        </c:ser>
        <c:ser>
          <c:idx val="19"/>
          <c:order val="19"/>
          <c:tx>
            <c:strRef>
              <c:f>'Question-5'!$W$918:$W$919</c:f>
              <c:strCache>
                <c:ptCount val="1"/>
                <c:pt idx="0">
                  <c:v>Cycling</c:v>
                </c:pt>
              </c:strCache>
            </c:strRef>
          </c:tx>
          <c:spPr>
            <a:solidFill>
              <a:schemeClr val="accent2">
                <a:lumMod val="8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'Question-5'!$W$920:$W$955</c:f>
              <c:numCache>
                <c:formatCode>General</c:formatCode>
                <c:ptCount val="35"/>
                <c:pt idx="0">
                  <c:v>7</c:v>
                </c:pt>
                <c:pt idx="1">
                  <c:v>24</c:v>
                </c:pt>
                <c:pt idx="2">
                  <c:v>14</c:v>
                </c:pt>
                <c:pt idx="3">
                  <c:v>18</c:v>
                </c:pt>
                <c:pt idx="4">
                  <c:v>51</c:v>
                </c:pt>
                <c:pt idx="5">
                  <c:v>119</c:v>
                </c:pt>
                <c:pt idx="6">
                  <c:v>73</c:v>
                </c:pt>
                <c:pt idx="7">
                  <c:v>86</c:v>
                </c:pt>
                <c:pt idx="8">
                  <c:v>110</c:v>
                </c:pt>
                <c:pt idx="9">
                  <c:v>61</c:v>
                </c:pt>
                <c:pt idx="10">
                  <c:v>174</c:v>
                </c:pt>
                <c:pt idx="11">
                  <c:v>157</c:v>
                </c:pt>
                <c:pt idx="12">
                  <c:v>205</c:v>
                </c:pt>
                <c:pt idx="13">
                  <c:v>131</c:v>
                </c:pt>
                <c:pt idx="14">
                  <c:v>290</c:v>
                </c:pt>
                <c:pt idx="15">
                  <c:v>295</c:v>
                </c:pt>
                <c:pt idx="16">
                  <c:v>325</c:v>
                </c:pt>
                <c:pt idx="17">
                  <c:v>359</c:v>
                </c:pt>
                <c:pt idx="18">
                  <c:v>289</c:v>
                </c:pt>
                <c:pt idx="19">
                  <c:v>221</c:v>
                </c:pt>
                <c:pt idx="20">
                  <c:v>348</c:v>
                </c:pt>
                <c:pt idx="21">
                  <c:v>414</c:v>
                </c:pt>
                <c:pt idx="22">
                  <c:v>442</c:v>
                </c:pt>
                <c:pt idx="24">
                  <c:v>477</c:v>
                </c:pt>
                <c:pt idx="26">
                  <c:v>461</c:v>
                </c:pt>
                <c:pt idx="28">
                  <c:v>464</c:v>
                </c:pt>
                <c:pt idx="30">
                  <c:v>508</c:v>
                </c:pt>
                <c:pt idx="32">
                  <c:v>501</c:v>
                </c:pt>
                <c:pt idx="34">
                  <c:v>513</c:v>
                </c:pt>
              </c:numCache>
            </c:numRef>
          </c:val>
          <c:extLst>
            <c:ext xmlns:c16="http://schemas.microsoft.com/office/drawing/2014/chart" uri="{C3380CC4-5D6E-409C-BE32-E72D297353CC}">
              <c16:uniqueId val="{00000013-3A01-40FC-86A5-A5D50D02D02C}"/>
            </c:ext>
          </c:extLst>
        </c:ser>
        <c:ser>
          <c:idx val="20"/>
          <c:order val="20"/>
          <c:tx>
            <c:strRef>
              <c:f>'Question-5'!$X$918:$X$919</c:f>
              <c:strCache>
                <c:ptCount val="1"/>
                <c:pt idx="0">
                  <c:v>Diving</c:v>
                </c:pt>
              </c:strCache>
            </c:strRef>
          </c:tx>
          <c:spPr>
            <a:solidFill>
              <a:schemeClr val="accent3">
                <a:lumMod val="8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'Question-5'!$X$920:$X$955</c:f>
              <c:numCache>
                <c:formatCode>General</c:formatCode>
                <c:ptCount val="35"/>
                <c:pt idx="2">
                  <c:v>3</c:v>
                </c:pt>
                <c:pt idx="3">
                  <c:v>19</c:v>
                </c:pt>
                <c:pt idx="4">
                  <c:v>25</c:v>
                </c:pt>
                <c:pt idx="5">
                  <c:v>56</c:v>
                </c:pt>
                <c:pt idx="6">
                  <c:v>46</c:v>
                </c:pt>
                <c:pt idx="7">
                  <c:v>50</c:v>
                </c:pt>
                <c:pt idx="8">
                  <c:v>46</c:v>
                </c:pt>
                <c:pt idx="9">
                  <c:v>20</c:v>
                </c:pt>
                <c:pt idx="10">
                  <c:v>66</c:v>
                </c:pt>
                <c:pt idx="11">
                  <c:v>52</c:v>
                </c:pt>
                <c:pt idx="12">
                  <c:v>71</c:v>
                </c:pt>
                <c:pt idx="13">
                  <c:v>50</c:v>
                </c:pt>
                <c:pt idx="14">
                  <c:v>72</c:v>
                </c:pt>
                <c:pt idx="15">
                  <c:v>80</c:v>
                </c:pt>
                <c:pt idx="16">
                  <c:v>81</c:v>
                </c:pt>
                <c:pt idx="17">
                  <c:v>91</c:v>
                </c:pt>
                <c:pt idx="18">
                  <c:v>79</c:v>
                </c:pt>
                <c:pt idx="19">
                  <c:v>66</c:v>
                </c:pt>
                <c:pt idx="20">
                  <c:v>78</c:v>
                </c:pt>
                <c:pt idx="21">
                  <c:v>89</c:v>
                </c:pt>
                <c:pt idx="22">
                  <c:v>100</c:v>
                </c:pt>
                <c:pt idx="24">
                  <c:v>122</c:v>
                </c:pt>
                <c:pt idx="26">
                  <c:v>157</c:v>
                </c:pt>
                <c:pt idx="28">
                  <c:v>129</c:v>
                </c:pt>
                <c:pt idx="30">
                  <c:v>140</c:v>
                </c:pt>
                <c:pt idx="32">
                  <c:v>136</c:v>
                </c:pt>
                <c:pt idx="34">
                  <c:v>136</c:v>
                </c:pt>
              </c:numCache>
            </c:numRef>
          </c:val>
          <c:extLst>
            <c:ext xmlns:c16="http://schemas.microsoft.com/office/drawing/2014/chart" uri="{C3380CC4-5D6E-409C-BE32-E72D297353CC}">
              <c16:uniqueId val="{00000014-3A01-40FC-86A5-A5D50D02D02C}"/>
            </c:ext>
          </c:extLst>
        </c:ser>
        <c:ser>
          <c:idx val="21"/>
          <c:order val="21"/>
          <c:tx>
            <c:strRef>
              <c:f>'Question-5'!$Y$918:$Y$919</c:f>
              <c:strCache>
                <c:ptCount val="1"/>
                <c:pt idx="0">
                  <c:v>Equestrianism</c:v>
                </c:pt>
              </c:strCache>
            </c:strRef>
          </c:tx>
          <c:spPr>
            <a:solidFill>
              <a:schemeClr val="accent4">
                <a:lumMod val="8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'Question-5'!$Y$920:$Y$955</c:f>
              <c:numCache>
                <c:formatCode>General</c:formatCode>
                <c:ptCount val="35"/>
                <c:pt idx="1">
                  <c:v>33</c:v>
                </c:pt>
                <c:pt idx="5">
                  <c:v>56</c:v>
                </c:pt>
                <c:pt idx="6">
                  <c:v>75</c:v>
                </c:pt>
                <c:pt idx="7">
                  <c:v>89</c:v>
                </c:pt>
                <c:pt idx="8">
                  <c:v>104</c:v>
                </c:pt>
                <c:pt idx="9">
                  <c:v>27</c:v>
                </c:pt>
                <c:pt idx="10">
                  <c:v>127</c:v>
                </c:pt>
                <c:pt idx="11">
                  <c:v>88</c:v>
                </c:pt>
                <c:pt idx="12">
                  <c:v>122</c:v>
                </c:pt>
                <c:pt idx="13">
                  <c:v>137</c:v>
                </c:pt>
                <c:pt idx="14">
                  <c:v>158</c:v>
                </c:pt>
                <c:pt idx="15">
                  <c:v>116</c:v>
                </c:pt>
                <c:pt idx="16">
                  <c:v>125</c:v>
                </c:pt>
                <c:pt idx="17">
                  <c:v>179</c:v>
                </c:pt>
                <c:pt idx="18">
                  <c:v>134</c:v>
                </c:pt>
                <c:pt idx="19">
                  <c:v>68</c:v>
                </c:pt>
                <c:pt idx="20">
                  <c:v>156</c:v>
                </c:pt>
                <c:pt idx="21">
                  <c:v>181</c:v>
                </c:pt>
                <c:pt idx="22">
                  <c:v>215</c:v>
                </c:pt>
                <c:pt idx="24">
                  <c:v>219</c:v>
                </c:pt>
                <c:pt idx="26">
                  <c:v>195</c:v>
                </c:pt>
                <c:pt idx="28">
                  <c:v>203</c:v>
                </c:pt>
                <c:pt idx="30">
                  <c:v>193</c:v>
                </c:pt>
                <c:pt idx="32">
                  <c:v>198</c:v>
                </c:pt>
                <c:pt idx="34">
                  <c:v>200</c:v>
                </c:pt>
              </c:numCache>
            </c:numRef>
          </c:val>
          <c:extLst>
            <c:ext xmlns:c16="http://schemas.microsoft.com/office/drawing/2014/chart" uri="{C3380CC4-5D6E-409C-BE32-E72D297353CC}">
              <c16:uniqueId val="{00000015-3A01-40FC-86A5-A5D50D02D02C}"/>
            </c:ext>
          </c:extLst>
        </c:ser>
        <c:ser>
          <c:idx val="22"/>
          <c:order val="22"/>
          <c:tx>
            <c:strRef>
              <c:f>'Question-5'!$Z$918:$Z$919</c:f>
              <c:strCache>
                <c:ptCount val="1"/>
                <c:pt idx="0">
                  <c:v>Fencing</c:v>
                </c:pt>
              </c:strCache>
            </c:strRef>
          </c:tx>
          <c:spPr>
            <a:solidFill>
              <a:schemeClr val="accent5">
                <a:lumMod val="8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'Question-5'!$Z$920:$Z$955</c:f>
              <c:numCache>
                <c:formatCode>General</c:formatCode>
                <c:ptCount val="35"/>
                <c:pt idx="0">
                  <c:v>6</c:v>
                </c:pt>
                <c:pt idx="1">
                  <c:v>101</c:v>
                </c:pt>
                <c:pt idx="2">
                  <c:v>10</c:v>
                </c:pt>
                <c:pt idx="3">
                  <c:v>42</c:v>
                </c:pt>
                <c:pt idx="4">
                  <c:v>100</c:v>
                </c:pt>
                <c:pt idx="5">
                  <c:v>144</c:v>
                </c:pt>
                <c:pt idx="6">
                  <c:v>126</c:v>
                </c:pt>
                <c:pt idx="7">
                  <c:v>189</c:v>
                </c:pt>
                <c:pt idx="8">
                  <c:v>203</c:v>
                </c:pt>
                <c:pt idx="9">
                  <c:v>102</c:v>
                </c:pt>
                <c:pt idx="10">
                  <c:v>300</c:v>
                </c:pt>
                <c:pt idx="11">
                  <c:v>253</c:v>
                </c:pt>
                <c:pt idx="12">
                  <c:v>281</c:v>
                </c:pt>
                <c:pt idx="13">
                  <c:v>152</c:v>
                </c:pt>
                <c:pt idx="14">
                  <c:v>343</c:v>
                </c:pt>
                <c:pt idx="15">
                  <c:v>259</c:v>
                </c:pt>
                <c:pt idx="16">
                  <c:v>273</c:v>
                </c:pt>
                <c:pt idx="17">
                  <c:v>299</c:v>
                </c:pt>
                <c:pt idx="18">
                  <c:v>279</c:v>
                </c:pt>
                <c:pt idx="19">
                  <c:v>186</c:v>
                </c:pt>
                <c:pt idx="20">
                  <c:v>257</c:v>
                </c:pt>
                <c:pt idx="21">
                  <c:v>314</c:v>
                </c:pt>
                <c:pt idx="22">
                  <c:v>304</c:v>
                </c:pt>
                <c:pt idx="24">
                  <c:v>224</c:v>
                </c:pt>
                <c:pt idx="26">
                  <c:v>217</c:v>
                </c:pt>
                <c:pt idx="28">
                  <c:v>222</c:v>
                </c:pt>
                <c:pt idx="30">
                  <c:v>234</c:v>
                </c:pt>
                <c:pt idx="32">
                  <c:v>244</c:v>
                </c:pt>
                <c:pt idx="34">
                  <c:v>245</c:v>
                </c:pt>
              </c:numCache>
            </c:numRef>
          </c:val>
          <c:extLst>
            <c:ext xmlns:c16="http://schemas.microsoft.com/office/drawing/2014/chart" uri="{C3380CC4-5D6E-409C-BE32-E72D297353CC}">
              <c16:uniqueId val="{00000016-3A01-40FC-86A5-A5D50D02D02C}"/>
            </c:ext>
          </c:extLst>
        </c:ser>
        <c:ser>
          <c:idx val="23"/>
          <c:order val="23"/>
          <c:tx>
            <c:strRef>
              <c:f>'Question-5'!$AA$918:$AA$919</c:f>
              <c:strCache>
                <c:ptCount val="1"/>
                <c:pt idx="0">
                  <c:v>Figure Skating</c:v>
                </c:pt>
              </c:strCache>
            </c:strRef>
          </c:tx>
          <c:spPr>
            <a:solidFill>
              <a:schemeClr val="accent6">
                <a:lumMod val="8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'Question-5'!$AA$920:$AA$955</c:f>
              <c:numCache>
                <c:formatCode>General</c:formatCode>
                <c:ptCount val="35"/>
                <c:pt idx="4">
                  <c:v>17</c:v>
                </c:pt>
                <c:pt idx="6">
                  <c:v>22</c:v>
                </c:pt>
                <c:pt idx="7">
                  <c:v>25</c:v>
                </c:pt>
                <c:pt idx="8">
                  <c:v>42</c:v>
                </c:pt>
                <c:pt idx="9">
                  <c:v>36</c:v>
                </c:pt>
                <c:pt idx="10">
                  <c:v>83</c:v>
                </c:pt>
                <c:pt idx="11">
                  <c:v>62</c:v>
                </c:pt>
                <c:pt idx="12">
                  <c:v>61</c:v>
                </c:pt>
                <c:pt idx="13">
                  <c:v>59</c:v>
                </c:pt>
                <c:pt idx="14">
                  <c:v>71</c:v>
                </c:pt>
                <c:pt idx="15">
                  <c:v>88</c:v>
                </c:pt>
                <c:pt idx="16">
                  <c:v>95</c:v>
                </c:pt>
                <c:pt idx="17">
                  <c:v>65</c:v>
                </c:pt>
                <c:pt idx="18">
                  <c:v>104</c:v>
                </c:pt>
                <c:pt idx="19">
                  <c:v>84</c:v>
                </c:pt>
                <c:pt idx="20">
                  <c:v>114</c:v>
                </c:pt>
                <c:pt idx="21">
                  <c:v>127</c:v>
                </c:pt>
                <c:pt idx="22">
                  <c:v>133</c:v>
                </c:pt>
                <c:pt idx="23">
                  <c:v>128</c:v>
                </c:pt>
                <c:pt idx="25">
                  <c:v>145</c:v>
                </c:pt>
                <c:pt idx="27">
                  <c:v>143</c:v>
                </c:pt>
                <c:pt idx="29">
                  <c:v>147</c:v>
                </c:pt>
                <c:pt idx="31">
                  <c:v>145</c:v>
                </c:pt>
                <c:pt idx="33">
                  <c:v>148</c:v>
                </c:pt>
              </c:numCache>
            </c:numRef>
          </c:val>
          <c:extLst>
            <c:ext xmlns:c16="http://schemas.microsoft.com/office/drawing/2014/chart" uri="{C3380CC4-5D6E-409C-BE32-E72D297353CC}">
              <c16:uniqueId val="{00000017-3A01-40FC-86A5-A5D50D02D02C}"/>
            </c:ext>
          </c:extLst>
        </c:ser>
        <c:ser>
          <c:idx val="24"/>
          <c:order val="24"/>
          <c:tx>
            <c:strRef>
              <c:f>'Question-5'!$AB$918:$AB$919</c:f>
              <c:strCache>
                <c:ptCount val="1"/>
                <c:pt idx="0">
                  <c:v>Football</c:v>
                </c:pt>
              </c:strCache>
            </c:strRef>
          </c:tx>
          <c:spPr>
            <a:solidFill>
              <a:schemeClr val="accent1">
                <a:lumMod val="60000"/>
                <a:lumOff val="4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'Question-5'!$AB$920:$AB$955</c:f>
              <c:numCache>
                <c:formatCode>General</c:formatCode>
                <c:ptCount val="35"/>
                <c:pt idx="1">
                  <c:v>16</c:v>
                </c:pt>
                <c:pt idx="2">
                  <c:v>32</c:v>
                </c:pt>
                <c:pt idx="3">
                  <c:v>18</c:v>
                </c:pt>
                <c:pt idx="4">
                  <c:v>63</c:v>
                </c:pt>
                <c:pt idx="5">
                  <c:v>157</c:v>
                </c:pt>
                <c:pt idx="6">
                  <c:v>168</c:v>
                </c:pt>
                <c:pt idx="7">
                  <c:v>244</c:v>
                </c:pt>
                <c:pt idx="8">
                  <c:v>191</c:v>
                </c:pt>
                <c:pt idx="10">
                  <c:v>201</c:v>
                </c:pt>
                <c:pt idx="11">
                  <c:v>153</c:v>
                </c:pt>
                <c:pt idx="12">
                  <c:v>274</c:v>
                </c:pt>
                <c:pt idx="13">
                  <c:v>113</c:v>
                </c:pt>
                <c:pt idx="14">
                  <c:v>222</c:v>
                </c:pt>
                <c:pt idx="15">
                  <c:v>204</c:v>
                </c:pt>
                <c:pt idx="16">
                  <c:v>250</c:v>
                </c:pt>
                <c:pt idx="17">
                  <c:v>235</c:v>
                </c:pt>
                <c:pt idx="18">
                  <c:v>202</c:v>
                </c:pt>
                <c:pt idx="19">
                  <c:v>242</c:v>
                </c:pt>
                <c:pt idx="20">
                  <c:v>225</c:v>
                </c:pt>
                <c:pt idx="21">
                  <c:v>270</c:v>
                </c:pt>
                <c:pt idx="22">
                  <c:v>272</c:v>
                </c:pt>
                <c:pt idx="24">
                  <c:v>387</c:v>
                </c:pt>
                <c:pt idx="26">
                  <c:v>390</c:v>
                </c:pt>
                <c:pt idx="28">
                  <c:v>424</c:v>
                </c:pt>
                <c:pt idx="30">
                  <c:v>469</c:v>
                </c:pt>
                <c:pt idx="32">
                  <c:v>467</c:v>
                </c:pt>
                <c:pt idx="34">
                  <c:v>473</c:v>
                </c:pt>
              </c:numCache>
            </c:numRef>
          </c:val>
          <c:extLst>
            <c:ext xmlns:c16="http://schemas.microsoft.com/office/drawing/2014/chart" uri="{C3380CC4-5D6E-409C-BE32-E72D297353CC}">
              <c16:uniqueId val="{00000018-3A01-40FC-86A5-A5D50D02D02C}"/>
            </c:ext>
          </c:extLst>
        </c:ser>
        <c:ser>
          <c:idx val="25"/>
          <c:order val="25"/>
          <c:tx>
            <c:strRef>
              <c:f>'Question-5'!$AC$918:$AC$919</c:f>
              <c:strCache>
                <c:ptCount val="1"/>
                <c:pt idx="0">
                  <c:v>Freestyle Skiing</c:v>
                </c:pt>
              </c:strCache>
            </c:strRef>
          </c:tx>
          <c:spPr>
            <a:solidFill>
              <a:schemeClr val="accent2">
                <a:lumMod val="60000"/>
                <a:lumOff val="4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'Question-5'!$AC$920:$AC$955</c:f>
              <c:numCache>
                <c:formatCode>General</c:formatCode>
                <c:ptCount val="35"/>
                <c:pt idx="22">
                  <c:v>71</c:v>
                </c:pt>
                <c:pt idx="23">
                  <c:v>97</c:v>
                </c:pt>
                <c:pt idx="25">
                  <c:v>110</c:v>
                </c:pt>
                <c:pt idx="27">
                  <c:v>105</c:v>
                </c:pt>
                <c:pt idx="29">
                  <c:v>116</c:v>
                </c:pt>
                <c:pt idx="31">
                  <c:v>172</c:v>
                </c:pt>
                <c:pt idx="33">
                  <c:v>262</c:v>
                </c:pt>
              </c:numCache>
            </c:numRef>
          </c:val>
          <c:extLst>
            <c:ext xmlns:c16="http://schemas.microsoft.com/office/drawing/2014/chart" uri="{C3380CC4-5D6E-409C-BE32-E72D297353CC}">
              <c16:uniqueId val="{00000019-3A01-40FC-86A5-A5D50D02D02C}"/>
            </c:ext>
          </c:extLst>
        </c:ser>
        <c:ser>
          <c:idx val="26"/>
          <c:order val="26"/>
          <c:tx>
            <c:strRef>
              <c:f>'Question-5'!$AD$918:$AD$919</c:f>
              <c:strCache>
                <c:ptCount val="1"/>
                <c:pt idx="0">
                  <c:v>Golf</c:v>
                </c:pt>
              </c:strCache>
            </c:strRef>
          </c:tx>
          <c:spPr>
            <a:solidFill>
              <a:schemeClr val="accent3">
                <a:lumMod val="60000"/>
                <a:lumOff val="4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'Question-5'!$AD$920:$AD$955</c:f>
              <c:numCache>
                <c:formatCode>General</c:formatCode>
                <c:ptCount val="35"/>
                <c:pt idx="1">
                  <c:v>16</c:v>
                </c:pt>
                <c:pt idx="2">
                  <c:v>69</c:v>
                </c:pt>
                <c:pt idx="34">
                  <c:v>119</c:v>
                </c:pt>
              </c:numCache>
            </c:numRef>
          </c:val>
          <c:extLst>
            <c:ext xmlns:c16="http://schemas.microsoft.com/office/drawing/2014/chart" uri="{C3380CC4-5D6E-409C-BE32-E72D297353CC}">
              <c16:uniqueId val="{0000001A-3A01-40FC-86A5-A5D50D02D02C}"/>
            </c:ext>
          </c:extLst>
        </c:ser>
        <c:ser>
          <c:idx val="27"/>
          <c:order val="27"/>
          <c:tx>
            <c:strRef>
              <c:f>'Question-5'!$AE$918:$AE$919</c:f>
              <c:strCache>
                <c:ptCount val="1"/>
                <c:pt idx="0">
                  <c:v>Gymnastics</c:v>
                </c:pt>
              </c:strCache>
            </c:strRef>
          </c:tx>
          <c:spPr>
            <a:solidFill>
              <a:schemeClr val="accent4">
                <a:lumMod val="60000"/>
                <a:lumOff val="4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'Question-5'!$AE$920:$AE$955</c:f>
              <c:numCache>
                <c:formatCode>General</c:formatCode>
                <c:ptCount val="35"/>
                <c:pt idx="0">
                  <c:v>17</c:v>
                </c:pt>
                <c:pt idx="1">
                  <c:v>33</c:v>
                </c:pt>
                <c:pt idx="2">
                  <c:v>82</c:v>
                </c:pt>
                <c:pt idx="3">
                  <c:v>51</c:v>
                </c:pt>
                <c:pt idx="4">
                  <c:v>216</c:v>
                </c:pt>
                <c:pt idx="5">
                  <c:v>249</c:v>
                </c:pt>
                <c:pt idx="6">
                  <c:v>196</c:v>
                </c:pt>
                <c:pt idx="7">
                  <c:v>56</c:v>
                </c:pt>
                <c:pt idx="8">
                  <c:v>111</c:v>
                </c:pt>
                <c:pt idx="9">
                  <c:v>42</c:v>
                </c:pt>
                <c:pt idx="10">
                  <c:v>175</c:v>
                </c:pt>
                <c:pt idx="11">
                  <c:v>171</c:v>
                </c:pt>
                <c:pt idx="12">
                  <c:v>308</c:v>
                </c:pt>
                <c:pt idx="13">
                  <c:v>120</c:v>
                </c:pt>
                <c:pt idx="14">
                  <c:v>240</c:v>
                </c:pt>
                <c:pt idx="15">
                  <c:v>212</c:v>
                </c:pt>
                <c:pt idx="16">
                  <c:v>216</c:v>
                </c:pt>
                <c:pt idx="17">
                  <c:v>229</c:v>
                </c:pt>
                <c:pt idx="18">
                  <c:v>176</c:v>
                </c:pt>
                <c:pt idx="19">
                  <c:v>127</c:v>
                </c:pt>
                <c:pt idx="20">
                  <c:v>136</c:v>
                </c:pt>
                <c:pt idx="21">
                  <c:v>179</c:v>
                </c:pt>
                <c:pt idx="22">
                  <c:v>185</c:v>
                </c:pt>
                <c:pt idx="24">
                  <c:v>216</c:v>
                </c:pt>
                <c:pt idx="26">
                  <c:v>194</c:v>
                </c:pt>
                <c:pt idx="28">
                  <c:v>196</c:v>
                </c:pt>
                <c:pt idx="30">
                  <c:v>195</c:v>
                </c:pt>
                <c:pt idx="32">
                  <c:v>195</c:v>
                </c:pt>
                <c:pt idx="34">
                  <c:v>196</c:v>
                </c:pt>
              </c:numCache>
            </c:numRef>
          </c:val>
          <c:extLst>
            <c:ext xmlns:c16="http://schemas.microsoft.com/office/drawing/2014/chart" uri="{C3380CC4-5D6E-409C-BE32-E72D297353CC}">
              <c16:uniqueId val="{0000001B-3A01-40FC-86A5-A5D50D02D02C}"/>
            </c:ext>
          </c:extLst>
        </c:ser>
        <c:ser>
          <c:idx val="28"/>
          <c:order val="28"/>
          <c:tx>
            <c:strRef>
              <c:f>'Question-5'!$AF$918:$AF$919</c:f>
              <c:strCache>
                <c:ptCount val="1"/>
                <c:pt idx="0">
                  <c:v>Handball</c:v>
                </c:pt>
              </c:strCache>
            </c:strRef>
          </c:tx>
          <c:spPr>
            <a:solidFill>
              <a:schemeClr val="accent5">
                <a:lumMod val="60000"/>
                <a:lumOff val="4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'Question-5'!$AF$920:$AF$955</c:f>
              <c:numCache>
                <c:formatCode>General</c:formatCode>
                <c:ptCount val="35"/>
                <c:pt idx="10">
                  <c:v>105</c:v>
                </c:pt>
                <c:pt idx="17">
                  <c:v>243</c:v>
                </c:pt>
                <c:pt idx="18">
                  <c:v>243</c:v>
                </c:pt>
                <c:pt idx="19">
                  <c:v>217</c:v>
                </c:pt>
                <c:pt idx="20">
                  <c:v>257</c:v>
                </c:pt>
                <c:pt idx="21">
                  <c:v>280</c:v>
                </c:pt>
                <c:pt idx="22">
                  <c:v>292</c:v>
                </c:pt>
                <c:pt idx="24">
                  <c:v>299</c:v>
                </c:pt>
                <c:pt idx="26">
                  <c:v>323</c:v>
                </c:pt>
                <c:pt idx="28">
                  <c:v>328</c:v>
                </c:pt>
                <c:pt idx="30">
                  <c:v>343</c:v>
                </c:pt>
                <c:pt idx="32">
                  <c:v>347</c:v>
                </c:pt>
                <c:pt idx="34">
                  <c:v>353</c:v>
                </c:pt>
              </c:numCache>
            </c:numRef>
          </c:val>
          <c:extLst>
            <c:ext xmlns:c16="http://schemas.microsoft.com/office/drawing/2014/chart" uri="{C3380CC4-5D6E-409C-BE32-E72D297353CC}">
              <c16:uniqueId val="{0000001C-3A01-40FC-86A5-A5D50D02D02C}"/>
            </c:ext>
          </c:extLst>
        </c:ser>
        <c:ser>
          <c:idx val="29"/>
          <c:order val="29"/>
          <c:tx>
            <c:strRef>
              <c:f>'Question-5'!$AG$918:$AG$919</c:f>
              <c:strCache>
                <c:ptCount val="1"/>
                <c:pt idx="0">
                  <c:v>Hockey</c:v>
                </c:pt>
              </c:strCache>
            </c:strRef>
          </c:tx>
          <c:spPr>
            <a:solidFill>
              <a:schemeClr val="accent6">
                <a:lumMod val="60000"/>
                <a:lumOff val="4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'Question-5'!$AG$920:$AG$955</c:f>
              <c:numCache>
                <c:formatCode>General</c:formatCode>
                <c:ptCount val="35"/>
                <c:pt idx="4">
                  <c:v>47</c:v>
                </c:pt>
                <c:pt idx="6">
                  <c:v>31</c:v>
                </c:pt>
                <c:pt idx="8">
                  <c:v>79</c:v>
                </c:pt>
                <c:pt idx="9">
                  <c:v>31</c:v>
                </c:pt>
                <c:pt idx="10">
                  <c:v>158</c:v>
                </c:pt>
                <c:pt idx="11">
                  <c:v>137</c:v>
                </c:pt>
                <c:pt idx="12">
                  <c:v>153</c:v>
                </c:pt>
                <c:pt idx="13">
                  <c:v>136</c:v>
                </c:pt>
                <c:pt idx="14">
                  <c:v>236</c:v>
                </c:pt>
                <c:pt idx="15">
                  <c:v>224</c:v>
                </c:pt>
                <c:pt idx="16">
                  <c:v>253</c:v>
                </c:pt>
                <c:pt idx="17">
                  <c:v>263</c:v>
                </c:pt>
                <c:pt idx="18">
                  <c:v>172</c:v>
                </c:pt>
                <c:pt idx="19">
                  <c:v>186</c:v>
                </c:pt>
                <c:pt idx="20">
                  <c:v>286</c:v>
                </c:pt>
                <c:pt idx="21">
                  <c:v>314</c:v>
                </c:pt>
                <c:pt idx="22">
                  <c:v>314</c:v>
                </c:pt>
                <c:pt idx="24">
                  <c:v>320</c:v>
                </c:pt>
                <c:pt idx="26">
                  <c:v>350</c:v>
                </c:pt>
                <c:pt idx="28">
                  <c:v>352</c:v>
                </c:pt>
                <c:pt idx="30">
                  <c:v>387</c:v>
                </c:pt>
                <c:pt idx="32">
                  <c:v>387</c:v>
                </c:pt>
                <c:pt idx="34">
                  <c:v>390</c:v>
                </c:pt>
              </c:numCache>
            </c:numRef>
          </c:val>
          <c:extLst>
            <c:ext xmlns:c16="http://schemas.microsoft.com/office/drawing/2014/chart" uri="{C3380CC4-5D6E-409C-BE32-E72D297353CC}">
              <c16:uniqueId val="{0000001D-3A01-40FC-86A5-A5D50D02D02C}"/>
            </c:ext>
          </c:extLst>
        </c:ser>
        <c:ser>
          <c:idx val="30"/>
          <c:order val="30"/>
          <c:tx>
            <c:strRef>
              <c:f>'Question-5'!$AH$918:$AH$919</c:f>
              <c:strCache>
                <c:ptCount val="1"/>
                <c:pt idx="0">
                  <c:v>Ice Hockey</c:v>
                </c:pt>
              </c:strCache>
            </c:strRef>
          </c:tx>
          <c:spPr>
            <a:solidFill>
              <a:schemeClr val="accent1">
                <a:lumMod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'Question-5'!$AH$920:$AH$955</c:f>
              <c:numCache>
                <c:formatCode>General</c:formatCode>
                <c:ptCount val="35"/>
                <c:pt idx="6">
                  <c:v>54</c:v>
                </c:pt>
                <c:pt idx="7">
                  <c:v>78</c:v>
                </c:pt>
                <c:pt idx="8">
                  <c:v>106</c:v>
                </c:pt>
                <c:pt idx="9">
                  <c:v>46</c:v>
                </c:pt>
                <c:pt idx="10">
                  <c:v>171</c:v>
                </c:pt>
                <c:pt idx="11">
                  <c:v>137</c:v>
                </c:pt>
                <c:pt idx="12">
                  <c:v>145</c:v>
                </c:pt>
                <c:pt idx="13">
                  <c:v>168</c:v>
                </c:pt>
                <c:pt idx="14">
                  <c:v>149</c:v>
                </c:pt>
                <c:pt idx="15">
                  <c:v>269</c:v>
                </c:pt>
                <c:pt idx="16">
                  <c:v>248</c:v>
                </c:pt>
                <c:pt idx="17">
                  <c:v>207</c:v>
                </c:pt>
                <c:pt idx="18">
                  <c:v>217</c:v>
                </c:pt>
                <c:pt idx="19">
                  <c:v>239</c:v>
                </c:pt>
                <c:pt idx="20">
                  <c:v>239</c:v>
                </c:pt>
                <c:pt idx="21">
                  <c:v>265</c:v>
                </c:pt>
                <c:pt idx="22">
                  <c:v>267</c:v>
                </c:pt>
                <c:pt idx="23">
                  <c:v>268</c:v>
                </c:pt>
                <c:pt idx="25">
                  <c:v>425</c:v>
                </c:pt>
                <c:pt idx="27">
                  <c:v>467</c:v>
                </c:pt>
                <c:pt idx="29">
                  <c:v>441</c:v>
                </c:pt>
                <c:pt idx="31">
                  <c:v>417</c:v>
                </c:pt>
                <c:pt idx="33">
                  <c:v>442</c:v>
                </c:pt>
              </c:numCache>
            </c:numRef>
          </c:val>
          <c:extLst>
            <c:ext xmlns:c16="http://schemas.microsoft.com/office/drawing/2014/chart" uri="{C3380CC4-5D6E-409C-BE32-E72D297353CC}">
              <c16:uniqueId val="{0000001E-3A01-40FC-86A5-A5D50D02D02C}"/>
            </c:ext>
          </c:extLst>
        </c:ser>
        <c:ser>
          <c:idx val="31"/>
          <c:order val="31"/>
          <c:tx>
            <c:strRef>
              <c:f>'Question-5'!$AI$918:$AI$919</c:f>
              <c:strCache>
                <c:ptCount val="1"/>
                <c:pt idx="0">
                  <c:v>Jeu De Paume</c:v>
                </c:pt>
              </c:strCache>
            </c:strRef>
          </c:tx>
          <c:spPr>
            <a:solidFill>
              <a:schemeClr val="accent2">
                <a:lumMod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'Question-5'!$AI$920:$AI$955</c:f>
              <c:numCache>
                <c:formatCode>General</c:formatCode>
                <c:ptCount val="35"/>
                <c:pt idx="4">
                  <c:v>11</c:v>
                </c:pt>
              </c:numCache>
            </c:numRef>
          </c:val>
          <c:extLst>
            <c:ext xmlns:c16="http://schemas.microsoft.com/office/drawing/2014/chart" uri="{C3380CC4-5D6E-409C-BE32-E72D297353CC}">
              <c16:uniqueId val="{0000001F-3A01-40FC-86A5-A5D50D02D02C}"/>
            </c:ext>
          </c:extLst>
        </c:ser>
        <c:ser>
          <c:idx val="32"/>
          <c:order val="32"/>
          <c:tx>
            <c:strRef>
              <c:f>'Question-5'!$AJ$918:$AJ$919</c:f>
              <c:strCache>
                <c:ptCount val="1"/>
                <c:pt idx="0">
                  <c:v>Judo</c:v>
                </c:pt>
              </c:strCache>
            </c:strRef>
          </c:tx>
          <c:spPr>
            <a:solidFill>
              <a:schemeClr val="accent3">
                <a:lumMod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'Question-5'!$AJ$920:$AJ$955</c:f>
              <c:numCache>
                <c:formatCode>General</c:formatCode>
                <c:ptCount val="35"/>
                <c:pt idx="15">
                  <c:v>72</c:v>
                </c:pt>
                <c:pt idx="17">
                  <c:v>148</c:v>
                </c:pt>
                <c:pt idx="18">
                  <c:v>133</c:v>
                </c:pt>
                <c:pt idx="19">
                  <c:v>166</c:v>
                </c:pt>
                <c:pt idx="20">
                  <c:v>203</c:v>
                </c:pt>
                <c:pt idx="21">
                  <c:v>237</c:v>
                </c:pt>
                <c:pt idx="22">
                  <c:v>427</c:v>
                </c:pt>
                <c:pt idx="24">
                  <c:v>387</c:v>
                </c:pt>
                <c:pt idx="26">
                  <c:v>398</c:v>
                </c:pt>
                <c:pt idx="28">
                  <c:v>384</c:v>
                </c:pt>
                <c:pt idx="30">
                  <c:v>386</c:v>
                </c:pt>
                <c:pt idx="32">
                  <c:v>384</c:v>
                </c:pt>
                <c:pt idx="34">
                  <c:v>389</c:v>
                </c:pt>
              </c:numCache>
            </c:numRef>
          </c:val>
          <c:extLst>
            <c:ext xmlns:c16="http://schemas.microsoft.com/office/drawing/2014/chart" uri="{C3380CC4-5D6E-409C-BE32-E72D297353CC}">
              <c16:uniqueId val="{00000020-3A01-40FC-86A5-A5D50D02D02C}"/>
            </c:ext>
          </c:extLst>
        </c:ser>
        <c:ser>
          <c:idx val="33"/>
          <c:order val="33"/>
          <c:tx>
            <c:strRef>
              <c:f>'Question-5'!$AK$918:$AK$919</c:f>
              <c:strCache>
                <c:ptCount val="1"/>
                <c:pt idx="0">
                  <c:v>Lacrosse</c:v>
                </c:pt>
              </c:strCache>
            </c:strRef>
          </c:tx>
          <c:spPr>
            <a:solidFill>
              <a:schemeClr val="accent4">
                <a:lumMod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'Question-5'!$AK$920:$AK$955</c:f>
              <c:numCache>
                <c:formatCode>General</c:formatCode>
                <c:ptCount val="35"/>
                <c:pt idx="2">
                  <c:v>17</c:v>
                </c:pt>
                <c:pt idx="4">
                  <c:v>19</c:v>
                </c:pt>
              </c:numCache>
            </c:numRef>
          </c:val>
          <c:extLst>
            <c:ext xmlns:c16="http://schemas.microsoft.com/office/drawing/2014/chart" uri="{C3380CC4-5D6E-409C-BE32-E72D297353CC}">
              <c16:uniqueId val="{00000021-3A01-40FC-86A5-A5D50D02D02C}"/>
            </c:ext>
          </c:extLst>
        </c:ser>
        <c:ser>
          <c:idx val="34"/>
          <c:order val="34"/>
          <c:tx>
            <c:strRef>
              <c:f>'Question-5'!$AL$918:$AL$919</c:f>
              <c:strCache>
                <c:ptCount val="1"/>
                <c:pt idx="0">
                  <c:v>Luge</c:v>
                </c:pt>
              </c:strCache>
            </c:strRef>
          </c:tx>
          <c:spPr>
            <a:solidFill>
              <a:schemeClr val="accent5">
                <a:lumMod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'Question-5'!$AL$920:$AL$955</c:f>
              <c:numCache>
                <c:formatCode>General</c:formatCode>
                <c:ptCount val="35"/>
                <c:pt idx="15">
                  <c:v>68</c:v>
                </c:pt>
                <c:pt idx="16">
                  <c:v>85</c:v>
                </c:pt>
                <c:pt idx="17">
                  <c:v>81</c:v>
                </c:pt>
                <c:pt idx="18">
                  <c:v>93</c:v>
                </c:pt>
                <c:pt idx="19">
                  <c:v>79</c:v>
                </c:pt>
                <c:pt idx="20">
                  <c:v>80</c:v>
                </c:pt>
                <c:pt idx="21">
                  <c:v>90</c:v>
                </c:pt>
                <c:pt idx="22">
                  <c:v>89</c:v>
                </c:pt>
                <c:pt idx="23">
                  <c:v>92</c:v>
                </c:pt>
                <c:pt idx="25">
                  <c:v>93</c:v>
                </c:pt>
                <c:pt idx="27">
                  <c:v>110</c:v>
                </c:pt>
                <c:pt idx="29">
                  <c:v>108</c:v>
                </c:pt>
                <c:pt idx="31">
                  <c:v>107</c:v>
                </c:pt>
                <c:pt idx="33">
                  <c:v>108</c:v>
                </c:pt>
              </c:numCache>
            </c:numRef>
          </c:val>
          <c:extLst>
            <c:ext xmlns:c16="http://schemas.microsoft.com/office/drawing/2014/chart" uri="{C3380CC4-5D6E-409C-BE32-E72D297353CC}">
              <c16:uniqueId val="{00000022-3A01-40FC-86A5-A5D50D02D02C}"/>
            </c:ext>
          </c:extLst>
        </c:ser>
        <c:ser>
          <c:idx val="35"/>
          <c:order val="35"/>
          <c:tx>
            <c:strRef>
              <c:f>'Question-5'!$AM$918:$AM$919</c:f>
              <c:strCache>
                <c:ptCount val="1"/>
                <c:pt idx="0">
                  <c:v>Military Ski Patrol</c:v>
                </c:pt>
              </c:strCache>
            </c:strRef>
          </c:tx>
          <c:spPr>
            <a:solidFill>
              <a:schemeClr val="accent6">
                <a:lumMod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'Question-5'!$AM$920:$AM$955</c:f>
              <c:numCache>
                <c:formatCode>General</c:formatCode>
                <c:ptCount val="35"/>
                <c:pt idx="7">
                  <c:v>19</c:v>
                </c:pt>
              </c:numCache>
            </c:numRef>
          </c:val>
          <c:extLst>
            <c:ext xmlns:c16="http://schemas.microsoft.com/office/drawing/2014/chart" uri="{C3380CC4-5D6E-409C-BE32-E72D297353CC}">
              <c16:uniqueId val="{00000023-3A01-40FC-86A5-A5D50D02D02C}"/>
            </c:ext>
          </c:extLst>
        </c:ser>
        <c:ser>
          <c:idx val="36"/>
          <c:order val="36"/>
          <c:tx>
            <c:strRef>
              <c:f>'Question-5'!$AN$918:$AN$919</c:f>
              <c:strCache>
                <c:ptCount val="1"/>
                <c:pt idx="0">
                  <c:v>Modern Pentathlon</c:v>
                </c:pt>
              </c:strCache>
            </c:strRef>
          </c:tx>
          <c:spPr>
            <a:solidFill>
              <a:schemeClr val="accent1">
                <a:lumMod val="70000"/>
                <a:lumOff val="3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'Question-5'!$AN$920:$AN$955</c:f>
              <c:numCache>
                <c:formatCode>General</c:formatCode>
                <c:ptCount val="35"/>
                <c:pt idx="5">
                  <c:v>31</c:v>
                </c:pt>
                <c:pt idx="6">
                  <c:v>21</c:v>
                </c:pt>
                <c:pt idx="7">
                  <c:v>29</c:v>
                </c:pt>
                <c:pt idx="8">
                  <c:v>30</c:v>
                </c:pt>
                <c:pt idx="9">
                  <c:v>21</c:v>
                </c:pt>
                <c:pt idx="10">
                  <c:v>41</c:v>
                </c:pt>
                <c:pt idx="11">
                  <c:v>34</c:v>
                </c:pt>
                <c:pt idx="12">
                  <c:v>50</c:v>
                </c:pt>
                <c:pt idx="13">
                  <c:v>35</c:v>
                </c:pt>
                <c:pt idx="14">
                  <c:v>60</c:v>
                </c:pt>
                <c:pt idx="15">
                  <c:v>37</c:v>
                </c:pt>
                <c:pt idx="16">
                  <c:v>48</c:v>
                </c:pt>
                <c:pt idx="17">
                  <c:v>59</c:v>
                </c:pt>
                <c:pt idx="18">
                  <c:v>47</c:v>
                </c:pt>
                <c:pt idx="19">
                  <c:v>43</c:v>
                </c:pt>
                <c:pt idx="20">
                  <c:v>50</c:v>
                </c:pt>
                <c:pt idx="21">
                  <c:v>63</c:v>
                </c:pt>
                <c:pt idx="22">
                  <c:v>66</c:v>
                </c:pt>
                <c:pt idx="24">
                  <c:v>32</c:v>
                </c:pt>
                <c:pt idx="26">
                  <c:v>48</c:v>
                </c:pt>
                <c:pt idx="28">
                  <c:v>64</c:v>
                </c:pt>
                <c:pt idx="30">
                  <c:v>72</c:v>
                </c:pt>
                <c:pt idx="32">
                  <c:v>72</c:v>
                </c:pt>
                <c:pt idx="34">
                  <c:v>72</c:v>
                </c:pt>
              </c:numCache>
            </c:numRef>
          </c:val>
          <c:extLst>
            <c:ext xmlns:c16="http://schemas.microsoft.com/office/drawing/2014/chart" uri="{C3380CC4-5D6E-409C-BE32-E72D297353CC}">
              <c16:uniqueId val="{00000024-3A01-40FC-86A5-A5D50D02D02C}"/>
            </c:ext>
          </c:extLst>
        </c:ser>
        <c:ser>
          <c:idx val="37"/>
          <c:order val="37"/>
          <c:tx>
            <c:strRef>
              <c:f>'Question-5'!$AO$918:$AO$919</c:f>
              <c:strCache>
                <c:ptCount val="1"/>
                <c:pt idx="0">
                  <c:v>Motorboating</c:v>
                </c:pt>
              </c:strCache>
            </c:strRef>
          </c:tx>
          <c:spPr>
            <a:solidFill>
              <a:schemeClr val="accent2">
                <a:lumMod val="70000"/>
                <a:lumOff val="3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'Question-5'!$AO$920:$AO$955</c:f>
              <c:numCache>
                <c:formatCode>General</c:formatCode>
                <c:ptCount val="35"/>
                <c:pt idx="4">
                  <c:v>12</c:v>
                </c:pt>
              </c:numCache>
            </c:numRef>
          </c:val>
          <c:extLst>
            <c:ext xmlns:c16="http://schemas.microsoft.com/office/drawing/2014/chart" uri="{C3380CC4-5D6E-409C-BE32-E72D297353CC}">
              <c16:uniqueId val="{00000025-3A01-40FC-86A5-A5D50D02D02C}"/>
            </c:ext>
          </c:extLst>
        </c:ser>
        <c:ser>
          <c:idx val="38"/>
          <c:order val="38"/>
          <c:tx>
            <c:strRef>
              <c:f>'Question-5'!$AP$918:$AP$919</c:f>
              <c:strCache>
                <c:ptCount val="1"/>
                <c:pt idx="0">
                  <c:v>Nordic Combined</c:v>
                </c:pt>
              </c:strCache>
            </c:strRef>
          </c:tx>
          <c:spPr>
            <a:solidFill>
              <a:schemeClr val="accent3">
                <a:lumMod val="70000"/>
                <a:lumOff val="3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'Question-5'!$AP$920:$AP$955</c:f>
              <c:numCache>
                <c:formatCode>General</c:formatCode>
                <c:ptCount val="35"/>
                <c:pt idx="7">
                  <c:v>29</c:v>
                </c:pt>
                <c:pt idx="8">
                  <c:v>32</c:v>
                </c:pt>
                <c:pt idx="9">
                  <c:v>29</c:v>
                </c:pt>
                <c:pt idx="10">
                  <c:v>50</c:v>
                </c:pt>
                <c:pt idx="11">
                  <c:v>39</c:v>
                </c:pt>
                <c:pt idx="12">
                  <c:v>24</c:v>
                </c:pt>
                <c:pt idx="13">
                  <c:v>34</c:v>
                </c:pt>
                <c:pt idx="14">
                  <c:v>32</c:v>
                </c:pt>
                <c:pt idx="15">
                  <c:v>31</c:v>
                </c:pt>
                <c:pt idx="16">
                  <c:v>41</c:v>
                </c:pt>
                <c:pt idx="17">
                  <c:v>39</c:v>
                </c:pt>
                <c:pt idx="18">
                  <c:v>34</c:v>
                </c:pt>
                <c:pt idx="19">
                  <c:v>31</c:v>
                </c:pt>
                <c:pt idx="20">
                  <c:v>28</c:v>
                </c:pt>
                <c:pt idx="21">
                  <c:v>44</c:v>
                </c:pt>
                <c:pt idx="22">
                  <c:v>46</c:v>
                </c:pt>
                <c:pt idx="23">
                  <c:v>53</c:v>
                </c:pt>
                <c:pt idx="25">
                  <c:v>53</c:v>
                </c:pt>
                <c:pt idx="27">
                  <c:v>54</c:v>
                </c:pt>
                <c:pt idx="29">
                  <c:v>59</c:v>
                </c:pt>
                <c:pt idx="31">
                  <c:v>52</c:v>
                </c:pt>
                <c:pt idx="33">
                  <c:v>54</c:v>
                </c:pt>
              </c:numCache>
            </c:numRef>
          </c:val>
          <c:extLst>
            <c:ext xmlns:c16="http://schemas.microsoft.com/office/drawing/2014/chart" uri="{C3380CC4-5D6E-409C-BE32-E72D297353CC}">
              <c16:uniqueId val="{00000026-3A01-40FC-86A5-A5D50D02D02C}"/>
            </c:ext>
          </c:extLst>
        </c:ser>
        <c:ser>
          <c:idx val="39"/>
          <c:order val="39"/>
          <c:tx>
            <c:strRef>
              <c:f>'Question-5'!$AQ$918:$AQ$919</c:f>
              <c:strCache>
                <c:ptCount val="1"/>
                <c:pt idx="0">
                  <c:v>Polo</c:v>
                </c:pt>
              </c:strCache>
            </c:strRef>
          </c:tx>
          <c:spPr>
            <a:solidFill>
              <a:schemeClr val="accent4">
                <a:lumMod val="70000"/>
                <a:lumOff val="3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'Question-5'!$AQ$920:$AQ$955</c:f>
              <c:numCache>
                <c:formatCode>General</c:formatCode>
                <c:ptCount val="35"/>
                <c:pt idx="1">
                  <c:v>18</c:v>
                </c:pt>
                <c:pt idx="4">
                  <c:v>11</c:v>
                </c:pt>
                <c:pt idx="6">
                  <c:v>16</c:v>
                </c:pt>
                <c:pt idx="7">
                  <c:v>22</c:v>
                </c:pt>
                <c:pt idx="10">
                  <c:v>21</c:v>
                </c:pt>
              </c:numCache>
            </c:numRef>
          </c:val>
          <c:extLst>
            <c:ext xmlns:c16="http://schemas.microsoft.com/office/drawing/2014/chart" uri="{C3380CC4-5D6E-409C-BE32-E72D297353CC}">
              <c16:uniqueId val="{00000027-3A01-40FC-86A5-A5D50D02D02C}"/>
            </c:ext>
          </c:extLst>
        </c:ser>
        <c:ser>
          <c:idx val="40"/>
          <c:order val="40"/>
          <c:tx>
            <c:strRef>
              <c:f>'Question-5'!$AR$918:$AR$919</c:f>
              <c:strCache>
                <c:ptCount val="1"/>
                <c:pt idx="0">
                  <c:v>Racquets</c:v>
                </c:pt>
              </c:strCache>
            </c:strRef>
          </c:tx>
          <c:spPr>
            <a:solidFill>
              <a:schemeClr val="accent5">
                <a:lumMod val="70000"/>
                <a:lumOff val="3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'Question-5'!$AR$920:$AR$955</c:f>
              <c:numCache>
                <c:formatCode>General</c:formatCode>
                <c:ptCount val="35"/>
                <c:pt idx="4">
                  <c:v>7</c:v>
                </c:pt>
              </c:numCache>
            </c:numRef>
          </c:val>
          <c:extLst>
            <c:ext xmlns:c16="http://schemas.microsoft.com/office/drawing/2014/chart" uri="{C3380CC4-5D6E-409C-BE32-E72D297353CC}">
              <c16:uniqueId val="{00000028-3A01-40FC-86A5-A5D50D02D02C}"/>
            </c:ext>
          </c:extLst>
        </c:ser>
        <c:ser>
          <c:idx val="41"/>
          <c:order val="41"/>
          <c:tx>
            <c:strRef>
              <c:f>'Question-5'!$AS$918:$AS$919</c:f>
              <c:strCache>
                <c:ptCount val="1"/>
                <c:pt idx="0">
                  <c:v>Rhythmic Gymnastics</c:v>
                </c:pt>
              </c:strCache>
            </c:strRef>
          </c:tx>
          <c:spPr>
            <a:solidFill>
              <a:schemeClr val="accent6">
                <a:lumMod val="70000"/>
                <a:lumOff val="3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'Question-5'!$AS$920:$AS$955</c:f>
              <c:numCache>
                <c:formatCode>General</c:formatCode>
                <c:ptCount val="35"/>
                <c:pt idx="20">
                  <c:v>33</c:v>
                </c:pt>
                <c:pt idx="21">
                  <c:v>39</c:v>
                </c:pt>
                <c:pt idx="22">
                  <c:v>42</c:v>
                </c:pt>
                <c:pt idx="24">
                  <c:v>90</c:v>
                </c:pt>
                <c:pt idx="26">
                  <c:v>84</c:v>
                </c:pt>
                <c:pt idx="28">
                  <c:v>84</c:v>
                </c:pt>
                <c:pt idx="30">
                  <c:v>95</c:v>
                </c:pt>
                <c:pt idx="32">
                  <c:v>95</c:v>
                </c:pt>
                <c:pt idx="34">
                  <c:v>96</c:v>
                </c:pt>
              </c:numCache>
            </c:numRef>
          </c:val>
          <c:extLst>
            <c:ext xmlns:c16="http://schemas.microsoft.com/office/drawing/2014/chart" uri="{C3380CC4-5D6E-409C-BE32-E72D297353CC}">
              <c16:uniqueId val="{00000029-3A01-40FC-86A5-A5D50D02D02C}"/>
            </c:ext>
          </c:extLst>
        </c:ser>
        <c:ser>
          <c:idx val="42"/>
          <c:order val="42"/>
          <c:tx>
            <c:strRef>
              <c:f>'Question-5'!$AT$918:$AT$919</c:f>
              <c:strCache>
                <c:ptCount val="1"/>
                <c:pt idx="0">
                  <c:v>Roque</c:v>
                </c:pt>
              </c:strCache>
            </c:strRef>
          </c:tx>
          <c:spPr>
            <a:solidFill>
              <a:schemeClr val="accent1">
                <a:lumMod val="7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'Question-5'!$AT$920:$AT$955</c:f>
              <c:numCache>
                <c:formatCode>General</c:formatCode>
                <c:ptCount val="35"/>
                <c:pt idx="2">
                  <c:v>3</c:v>
                </c:pt>
              </c:numCache>
            </c:numRef>
          </c:val>
          <c:extLst>
            <c:ext xmlns:c16="http://schemas.microsoft.com/office/drawing/2014/chart" uri="{C3380CC4-5D6E-409C-BE32-E72D297353CC}">
              <c16:uniqueId val="{0000002A-3A01-40FC-86A5-A5D50D02D02C}"/>
            </c:ext>
          </c:extLst>
        </c:ser>
        <c:ser>
          <c:idx val="43"/>
          <c:order val="43"/>
          <c:tx>
            <c:strRef>
              <c:f>'Question-5'!$AU$918:$AU$919</c:f>
              <c:strCache>
                <c:ptCount val="1"/>
                <c:pt idx="0">
                  <c:v>Rowing</c:v>
                </c:pt>
              </c:strCache>
            </c:strRef>
          </c:tx>
          <c:spPr>
            <a:solidFill>
              <a:schemeClr val="accent2">
                <a:lumMod val="7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'Question-5'!$AU$920:$AU$955</c:f>
              <c:numCache>
                <c:formatCode>General</c:formatCode>
                <c:ptCount val="35"/>
                <c:pt idx="1">
                  <c:v>70</c:v>
                </c:pt>
                <c:pt idx="2">
                  <c:v>37</c:v>
                </c:pt>
                <c:pt idx="3">
                  <c:v>25</c:v>
                </c:pt>
                <c:pt idx="4">
                  <c:v>68</c:v>
                </c:pt>
                <c:pt idx="5">
                  <c:v>183</c:v>
                </c:pt>
                <c:pt idx="6">
                  <c:v>94</c:v>
                </c:pt>
                <c:pt idx="7">
                  <c:v>132</c:v>
                </c:pt>
                <c:pt idx="8">
                  <c:v>173</c:v>
                </c:pt>
                <c:pt idx="9">
                  <c:v>130</c:v>
                </c:pt>
                <c:pt idx="10">
                  <c:v>308</c:v>
                </c:pt>
                <c:pt idx="11">
                  <c:v>239</c:v>
                </c:pt>
                <c:pt idx="12">
                  <c:v>383</c:v>
                </c:pt>
                <c:pt idx="13">
                  <c:v>195</c:v>
                </c:pt>
                <c:pt idx="14">
                  <c:v>400</c:v>
                </c:pt>
                <c:pt idx="15">
                  <c:v>366</c:v>
                </c:pt>
                <c:pt idx="16">
                  <c:v>352</c:v>
                </c:pt>
                <c:pt idx="17">
                  <c:v>437</c:v>
                </c:pt>
                <c:pt idx="18">
                  <c:v>591</c:v>
                </c:pt>
                <c:pt idx="19">
                  <c:v>470</c:v>
                </c:pt>
                <c:pt idx="20">
                  <c:v>446</c:v>
                </c:pt>
                <c:pt idx="21">
                  <c:v>591</c:v>
                </c:pt>
                <c:pt idx="22">
                  <c:v>621</c:v>
                </c:pt>
                <c:pt idx="24">
                  <c:v>608</c:v>
                </c:pt>
                <c:pt idx="26">
                  <c:v>547</c:v>
                </c:pt>
                <c:pt idx="28">
                  <c:v>557</c:v>
                </c:pt>
                <c:pt idx="30">
                  <c:v>555</c:v>
                </c:pt>
                <c:pt idx="32">
                  <c:v>549</c:v>
                </c:pt>
                <c:pt idx="34">
                  <c:v>546</c:v>
                </c:pt>
              </c:numCache>
            </c:numRef>
          </c:val>
          <c:extLst>
            <c:ext xmlns:c16="http://schemas.microsoft.com/office/drawing/2014/chart" uri="{C3380CC4-5D6E-409C-BE32-E72D297353CC}">
              <c16:uniqueId val="{0000002B-3A01-40FC-86A5-A5D50D02D02C}"/>
            </c:ext>
          </c:extLst>
        </c:ser>
        <c:ser>
          <c:idx val="44"/>
          <c:order val="44"/>
          <c:tx>
            <c:strRef>
              <c:f>'Question-5'!$AV$918:$AV$919</c:f>
              <c:strCache>
                <c:ptCount val="1"/>
                <c:pt idx="0">
                  <c:v>Rugby</c:v>
                </c:pt>
              </c:strCache>
            </c:strRef>
          </c:tx>
          <c:spPr>
            <a:solidFill>
              <a:schemeClr val="accent3">
                <a:lumMod val="7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'Question-5'!$AV$920:$AV$955</c:f>
              <c:numCache>
                <c:formatCode>General</c:formatCode>
                <c:ptCount val="35"/>
                <c:pt idx="1">
                  <c:v>26</c:v>
                </c:pt>
                <c:pt idx="4">
                  <c:v>23</c:v>
                </c:pt>
                <c:pt idx="6">
                  <c:v>26</c:v>
                </c:pt>
                <c:pt idx="7">
                  <c:v>36</c:v>
                </c:pt>
              </c:numCache>
            </c:numRef>
          </c:val>
          <c:extLst>
            <c:ext xmlns:c16="http://schemas.microsoft.com/office/drawing/2014/chart" uri="{C3380CC4-5D6E-409C-BE32-E72D297353CC}">
              <c16:uniqueId val="{0000002C-3A01-40FC-86A5-A5D50D02D02C}"/>
            </c:ext>
          </c:extLst>
        </c:ser>
        <c:ser>
          <c:idx val="45"/>
          <c:order val="45"/>
          <c:tx>
            <c:strRef>
              <c:f>'Question-5'!$AW$918:$AW$919</c:f>
              <c:strCache>
                <c:ptCount val="1"/>
                <c:pt idx="0">
                  <c:v>Rugby Sevens</c:v>
                </c:pt>
              </c:strCache>
            </c:strRef>
          </c:tx>
          <c:spPr>
            <a:solidFill>
              <a:schemeClr val="accent4">
                <a:lumMod val="7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'Question-5'!$AW$920:$AW$955</c:f>
              <c:numCache>
                <c:formatCode>General</c:formatCode>
                <c:ptCount val="35"/>
                <c:pt idx="34">
                  <c:v>299</c:v>
                </c:pt>
              </c:numCache>
            </c:numRef>
          </c:val>
          <c:extLst>
            <c:ext xmlns:c16="http://schemas.microsoft.com/office/drawing/2014/chart" uri="{C3380CC4-5D6E-409C-BE32-E72D297353CC}">
              <c16:uniqueId val="{0000002D-3A01-40FC-86A5-A5D50D02D02C}"/>
            </c:ext>
          </c:extLst>
        </c:ser>
        <c:ser>
          <c:idx val="46"/>
          <c:order val="46"/>
          <c:tx>
            <c:strRef>
              <c:f>'Question-5'!$AX$918:$AX$919</c:f>
              <c:strCache>
                <c:ptCount val="1"/>
                <c:pt idx="0">
                  <c:v>Sailing</c:v>
                </c:pt>
              </c:strCache>
            </c:strRef>
          </c:tx>
          <c:spPr>
            <a:solidFill>
              <a:schemeClr val="accent5">
                <a:lumMod val="7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'Question-5'!$AX$920:$AX$955</c:f>
              <c:numCache>
                <c:formatCode>General</c:formatCode>
                <c:ptCount val="35"/>
                <c:pt idx="1">
                  <c:v>47</c:v>
                </c:pt>
                <c:pt idx="4">
                  <c:v>55</c:v>
                </c:pt>
                <c:pt idx="5">
                  <c:v>98</c:v>
                </c:pt>
                <c:pt idx="6">
                  <c:v>93</c:v>
                </c:pt>
                <c:pt idx="7">
                  <c:v>50</c:v>
                </c:pt>
                <c:pt idx="8">
                  <c:v>106</c:v>
                </c:pt>
                <c:pt idx="9">
                  <c:v>49</c:v>
                </c:pt>
                <c:pt idx="10">
                  <c:v>171</c:v>
                </c:pt>
                <c:pt idx="11">
                  <c:v>160</c:v>
                </c:pt>
                <c:pt idx="12">
                  <c:v>214</c:v>
                </c:pt>
                <c:pt idx="13">
                  <c:v>126</c:v>
                </c:pt>
                <c:pt idx="14">
                  <c:v>284</c:v>
                </c:pt>
                <c:pt idx="15">
                  <c:v>220</c:v>
                </c:pt>
                <c:pt idx="16">
                  <c:v>246</c:v>
                </c:pt>
                <c:pt idx="17">
                  <c:v>319</c:v>
                </c:pt>
                <c:pt idx="18">
                  <c:v>255</c:v>
                </c:pt>
                <c:pt idx="19">
                  <c:v>156</c:v>
                </c:pt>
                <c:pt idx="20">
                  <c:v>293</c:v>
                </c:pt>
                <c:pt idx="21">
                  <c:v>373</c:v>
                </c:pt>
                <c:pt idx="22">
                  <c:v>440</c:v>
                </c:pt>
                <c:pt idx="24">
                  <c:v>457</c:v>
                </c:pt>
                <c:pt idx="26">
                  <c:v>401</c:v>
                </c:pt>
                <c:pt idx="28">
                  <c:v>400</c:v>
                </c:pt>
                <c:pt idx="30">
                  <c:v>400</c:v>
                </c:pt>
                <c:pt idx="32">
                  <c:v>379</c:v>
                </c:pt>
                <c:pt idx="34">
                  <c:v>380</c:v>
                </c:pt>
              </c:numCache>
            </c:numRef>
          </c:val>
          <c:extLst>
            <c:ext xmlns:c16="http://schemas.microsoft.com/office/drawing/2014/chart" uri="{C3380CC4-5D6E-409C-BE32-E72D297353CC}">
              <c16:uniqueId val="{0000002E-3A01-40FC-86A5-A5D50D02D02C}"/>
            </c:ext>
          </c:extLst>
        </c:ser>
        <c:ser>
          <c:idx val="47"/>
          <c:order val="47"/>
          <c:tx>
            <c:strRef>
              <c:f>'Question-5'!$AY$918:$AY$919</c:f>
              <c:strCache>
                <c:ptCount val="1"/>
                <c:pt idx="0">
                  <c:v>Shooting</c:v>
                </c:pt>
              </c:strCache>
            </c:strRef>
          </c:tx>
          <c:spPr>
            <a:solidFill>
              <a:schemeClr val="accent6">
                <a:lumMod val="7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'Question-5'!$AY$920:$AY$955</c:f>
              <c:numCache>
                <c:formatCode>General</c:formatCode>
                <c:ptCount val="35"/>
                <c:pt idx="0">
                  <c:v>10</c:v>
                </c:pt>
                <c:pt idx="1">
                  <c:v>46</c:v>
                </c:pt>
                <c:pt idx="3">
                  <c:v>30</c:v>
                </c:pt>
                <c:pt idx="4">
                  <c:v>163</c:v>
                </c:pt>
                <c:pt idx="5">
                  <c:v>281</c:v>
                </c:pt>
                <c:pt idx="6">
                  <c:v>180</c:v>
                </c:pt>
                <c:pt idx="7">
                  <c:v>180</c:v>
                </c:pt>
                <c:pt idx="9">
                  <c:v>30</c:v>
                </c:pt>
                <c:pt idx="10">
                  <c:v>133</c:v>
                </c:pt>
                <c:pt idx="11">
                  <c:v>147</c:v>
                </c:pt>
                <c:pt idx="12">
                  <c:v>201</c:v>
                </c:pt>
                <c:pt idx="13">
                  <c:v>125</c:v>
                </c:pt>
                <c:pt idx="14">
                  <c:v>302</c:v>
                </c:pt>
                <c:pt idx="15">
                  <c:v>259</c:v>
                </c:pt>
                <c:pt idx="16">
                  <c:v>345</c:v>
                </c:pt>
                <c:pt idx="17">
                  <c:v>396</c:v>
                </c:pt>
                <c:pt idx="18">
                  <c:v>343</c:v>
                </c:pt>
                <c:pt idx="19">
                  <c:v>237</c:v>
                </c:pt>
                <c:pt idx="20">
                  <c:v>439</c:v>
                </c:pt>
                <c:pt idx="21">
                  <c:v>392</c:v>
                </c:pt>
                <c:pt idx="22">
                  <c:v>405</c:v>
                </c:pt>
                <c:pt idx="24">
                  <c:v>419</c:v>
                </c:pt>
                <c:pt idx="26">
                  <c:v>408</c:v>
                </c:pt>
                <c:pt idx="28">
                  <c:v>390</c:v>
                </c:pt>
                <c:pt idx="30">
                  <c:v>390</c:v>
                </c:pt>
                <c:pt idx="32">
                  <c:v>390</c:v>
                </c:pt>
                <c:pt idx="34">
                  <c:v>390</c:v>
                </c:pt>
              </c:numCache>
            </c:numRef>
          </c:val>
          <c:extLst>
            <c:ext xmlns:c16="http://schemas.microsoft.com/office/drawing/2014/chart" uri="{C3380CC4-5D6E-409C-BE32-E72D297353CC}">
              <c16:uniqueId val="{0000002F-3A01-40FC-86A5-A5D50D02D02C}"/>
            </c:ext>
          </c:extLst>
        </c:ser>
        <c:ser>
          <c:idx val="48"/>
          <c:order val="48"/>
          <c:tx>
            <c:strRef>
              <c:f>'Question-5'!$AZ$918:$AZ$919</c:f>
              <c:strCache>
                <c:ptCount val="1"/>
                <c:pt idx="0">
                  <c:v>Short Track Speed Skating</c:v>
                </c:pt>
              </c:strCache>
            </c:strRef>
          </c:tx>
          <c:spPr>
            <a:solidFill>
              <a:schemeClr val="accent1">
                <a:lumMod val="50000"/>
                <a:lumOff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'Question-5'!$AZ$920:$AZ$955</c:f>
              <c:numCache>
                <c:formatCode>General</c:formatCode>
                <c:ptCount val="35"/>
                <c:pt idx="22">
                  <c:v>85</c:v>
                </c:pt>
                <c:pt idx="23">
                  <c:v>86</c:v>
                </c:pt>
                <c:pt idx="25">
                  <c:v>94</c:v>
                </c:pt>
                <c:pt idx="27">
                  <c:v>111</c:v>
                </c:pt>
                <c:pt idx="29">
                  <c:v>106</c:v>
                </c:pt>
                <c:pt idx="31">
                  <c:v>109</c:v>
                </c:pt>
                <c:pt idx="33">
                  <c:v>106</c:v>
                </c:pt>
              </c:numCache>
            </c:numRef>
          </c:val>
          <c:extLst>
            <c:ext xmlns:c16="http://schemas.microsoft.com/office/drawing/2014/chart" uri="{C3380CC4-5D6E-409C-BE32-E72D297353CC}">
              <c16:uniqueId val="{00000030-3A01-40FC-86A5-A5D50D02D02C}"/>
            </c:ext>
          </c:extLst>
        </c:ser>
        <c:ser>
          <c:idx val="49"/>
          <c:order val="49"/>
          <c:tx>
            <c:strRef>
              <c:f>'Question-5'!$BA$918:$BA$919</c:f>
              <c:strCache>
                <c:ptCount val="1"/>
                <c:pt idx="0">
                  <c:v>Skeleton</c:v>
                </c:pt>
              </c:strCache>
            </c:strRef>
          </c:tx>
          <c:spPr>
            <a:solidFill>
              <a:schemeClr val="accent2">
                <a:lumMod val="50000"/>
                <a:lumOff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'Question-5'!$BA$920:$BA$955</c:f>
              <c:numCache>
                <c:formatCode>General</c:formatCode>
                <c:ptCount val="35"/>
                <c:pt idx="8">
                  <c:v>8</c:v>
                </c:pt>
                <c:pt idx="11">
                  <c:v>15</c:v>
                </c:pt>
                <c:pt idx="27">
                  <c:v>38</c:v>
                </c:pt>
                <c:pt idx="29">
                  <c:v>42</c:v>
                </c:pt>
                <c:pt idx="31">
                  <c:v>47</c:v>
                </c:pt>
                <c:pt idx="33">
                  <c:v>46</c:v>
                </c:pt>
              </c:numCache>
            </c:numRef>
          </c:val>
          <c:extLst>
            <c:ext xmlns:c16="http://schemas.microsoft.com/office/drawing/2014/chart" uri="{C3380CC4-5D6E-409C-BE32-E72D297353CC}">
              <c16:uniqueId val="{00000031-3A01-40FC-86A5-A5D50D02D02C}"/>
            </c:ext>
          </c:extLst>
        </c:ser>
        <c:ser>
          <c:idx val="50"/>
          <c:order val="50"/>
          <c:tx>
            <c:strRef>
              <c:f>'Question-5'!$BB$918:$BB$919</c:f>
              <c:strCache>
                <c:ptCount val="1"/>
                <c:pt idx="0">
                  <c:v>Ski Jumping</c:v>
                </c:pt>
              </c:strCache>
            </c:strRef>
          </c:tx>
          <c:spPr>
            <a:solidFill>
              <a:schemeClr val="accent3">
                <a:lumMod val="50000"/>
                <a:lumOff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'Question-5'!$BB$920:$BB$955</c:f>
              <c:numCache>
                <c:formatCode>General</c:formatCode>
                <c:ptCount val="35"/>
                <c:pt idx="7">
                  <c:v>24</c:v>
                </c:pt>
                <c:pt idx="8">
                  <c:v>33</c:v>
                </c:pt>
                <c:pt idx="9">
                  <c:v>29</c:v>
                </c:pt>
                <c:pt idx="10">
                  <c:v>48</c:v>
                </c:pt>
                <c:pt idx="11">
                  <c:v>49</c:v>
                </c:pt>
                <c:pt idx="12">
                  <c:v>44</c:v>
                </c:pt>
                <c:pt idx="13">
                  <c:v>50</c:v>
                </c:pt>
                <c:pt idx="14">
                  <c:v>45</c:v>
                </c:pt>
                <c:pt idx="15">
                  <c:v>57</c:v>
                </c:pt>
                <c:pt idx="16">
                  <c:v>66</c:v>
                </c:pt>
                <c:pt idx="17">
                  <c:v>62</c:v>
                </c:pt>
                <c:pt idx="18">
                  <c:v>62</c:v>
                </c:pt>
                <c:pt idx="19">
                  <c:v>55</c:v>
                </c:pt>
                <c:pt idx="20">
                  <c:v>65</c:v>
                </c:pt>
                <c:pt idx="21">
                  <c:v>65</c:v>
                </c:pt>
                <c:pt idx="22">
                  <c:v>63</c:v>
                </c:pt>
                <c:pt idx="23">
                  <c:v>68</c:v>
                </c:pt>
                <c:pt idx="25">
                  <c:v>68</c:v>
                </c:pt>
                <c:pt idx="27">
                  <c:v>73</c:v>
                </c:pt>
                <c:pt idx="29">
                  <c:v>79</c:v>
                </c:pt>
                <c:pt idx="31">
                  <c:v>68</c:v>
                </c:pt>
                <c:pt idx="33">
                  <c:v>96</c:v>
                </c:pt>
              </c:numCache>
            </c:numRef>
          </c:val>
          <c:extLst>
            <c:ext xmlns:c16="http://schemas.microsoft.com/office/drawing/2014/chart" uri="{C3380CC4-5D6E-409C-BE32-E72D297353CC}">
              <c16:uniqueId val="{00000032-3A01-40FC-86A5-A5D50D02D02C}"/>
            </c:ext>
          </c:extLst>
        </c:ser>
        <c:ser>
          <c:idx val="51"/>
          <c:order val="51"/>
          <c:tx>
            <c:strRef>
              <c:f>'Question-5'!$BC$918:$BC$919</c:f>
              <c:strCache>
                <c:ptCount val="1"/>
                <c:pt idx="0">
                  <c:v>Snowboarding</c:v>
                </c:pt>
              </c:strCache>
            </c:strRef>
          </c:tx>
          <c:spPr>
            <a:solidFill>
              <a:schemeClr val="accent4">
                <a:lumMod val="50000"/>
                <a:lumOff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'Question-5'!$BC$920:$BC$955</c:f>
              <c:numCache>
                <c:formatCode>General</c:formatCode>
                <c:ptCount val="35"/>
                <c:pt idx="25">
                  <c:v>125</c:v>
                </c:pt>
                <c:pt idx="27">
                  <c:v>118</c:v>
                </c:pt>
                <c:pt idx="29">
                  <c:v>187</c:v>
                </c:pt>
                <c:pt idx="31">
                  <c:v>185</c:v>
                </c:pt>
                <c:pt idx="33">
                  <c:v>237</c:v>
                </c:pt>
              </c:numCache>
            </c:numRef>
          </c:val>
          <c:extLst>
            <c:ext xmlns:c16="http://schemas.microsoft.com/office/drawing/2014/chart" uri="{C3380CC4-5D6E-409C-BE32-E72D297353CC}">
              <c16:uniqueId val="{00000033-3A01-40FC-86A5-A5D50D02D02C}"/>
            </c:ext>
          </c:extLst>
        </c:ser>
        <c:ser>
          <c:idx val="52"/>
          <c:order val="52"/>
          <c:tx>
            <c:strRef>
              <c:f>'Question-5'!$BD$918:$BD$919</c:f>
              <c:strCache>
                <c:ptCount val="1"/>
                <c:pt idx="0">
                  <c:v>Softball</c:v>
                </c:pt>
              </c:strCache>
            </c:strRef>
          </c:tx>
          <c:spPr>
            <a:solidFill>
              <a:schemeClr val="accent5">
                <a:lumMod val="50000"/>
                <a:lumOff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'Question-5'!$BD$920:$BD$955</c:f>
              <c:numCache>
                <c:formatCode>General</c:formatCode>
                <c:ptCount val="35"/>
                <c:pt idx="24">
                  <c:v>120</c:v>
                </c:pt>
                <c:pt idx="26">
                  <c:v>120</c:v>
                </c:pt>
                <c:pt idx="28">
                  <c:v>118</c:v>
                </c:pt>
                <c:pt idx="30">
                  <c:v>120</c:v>
                </c:pt>
              </c:numCache>
            </c:numRef>
          </c:val>
          <c:extLst>
            <c:ext xmlns:c16="http://schemas.microsoft.com/office/drawing/2014/chart" uri="{C3380CC4-5D6E-409C-BE32-E72D297353CC}">
              <c16:uniqueId val="{00000034-3A01-40FC-86A5-A5D50D02D02C}"/>
            </c:ext>
          </c:extLst>
        </c:ser>
        <c:ser>
          <c:idx val="53"/>
          <c:order val="53"/>
          <c:tx>
            <c:strRef>
              <c:f>'Question-5'!$BE$918:$BE$919</c:f>
              <c:strCache>
                <c:ptCount val="1"/>
                <c:pt idx="0">
                  <c:v>Speed Skating</c:v>
                </c:pt>
              </c:strCache>
            </c:strRef>
          </c:tx>
          <c:spPr>
            <a:solidFill>
              <a:schemeClr val="accent6">
                <a:lumMod val="50000"/>
                <a:lumOff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'Question-5'!$BE$920:$BE$955</c:f>
              <c:numCache>
                <c:formatCode>General</c:formatCode>
                <c:ptCount val="35"/>
                <c:pt idx="7">
                  <c:v>29</c:v>
                </c:pt>
                <c:pt idx="8">
                  <c:v>39</c:v>
                </c:pt>
                <c:pt idx="9">
                  <c:v>31</c:v>
                </c:pt>
                <c:pt idx="10">
                  <c:v>50</c:v>
                </c:pt>
                <c:pt idx="11">
                  <c:v>68</c:v>
                </c:pt>
                <c:pt idx="12">
                  <c:v>67</c:v>
                </c:pt>
                <c:pt idx="13">
                  <c:v>81</c:v>
                </c:pt>
                <c:pt idx="14">
                  <c:v>101</c:v>
                </c:pt>
                <c:pt idx="15">
                  <c:v>133</c:v>
                </c:pt>
                <c:pt idx="16">
                  <c:v>128</c:v>
                </c:pt>
                <c:pt idx="17">
                  <c:v>115</c:v>
                </c:pt>
                <c:pt idx="18">
                  <c:v>109</c:v>
                </c:pt>
                <c:pt idx="19">
                  <c:v>128</c:v>
                </c:pt>
                <c:pt idx="20">
                  <c:v>139</c:v>
                </c:pt>
                <c:pt idx="21">
                  <c:v>141</c:v>
                </c:pt>
                <c:pt idx="22">
                  <c:v>154</c:v>
                </c:pt>
                <c:pt idx="23">
                  <c:v>150</c:v>
                </c:pt>
                <c:pt idx="25">
                  <c:v>171</c:v>
                </c:pt>
                <c:pt idx="27">
                  <c:v>166</c:v>
                </c:pt>
                <c:pt idx="29">
                  <c:v>174</c:v>
                </c:pt>
                <c:pt idx="31">
                  <c:v>177</c:v>
                </c:pt>
                <c:pt idx="33">
                  <c:v>177</c:v>
                </c:pt>
              </c:numCache>
            </c:numRef>
          </c:val>
          <c:extLst>
            <c:ext xmlns:c16="http://schemas.microsoft.com/office/drawing/2014/chart" uri="{C3380CC4-5D6E-409C-BE32-E72D297353CC}">
              <c16:uniqueId val="{00000035-3A01-40FC-86A5-A5D50D02D02C}"/>
            </c:ext>
          </c:extLst>
        </c:ser>
        <c:ser>
          <c:idx val="54"/>
          <c:order val="54"/>
          <c:tx>
            <c:strRef>
              <c:f>'Question-5'!$BF$918:$BF$919</c:f>
              <c:strCache>
                <c:ptCount val="1"/>
                <c:pt idx="0">
                  <c:v>Swimming</c:v>
                </c:pt>
              </c:strCache>
            </c:strRef>
          </c:tx>
          <c:spPr>
            <a:solidFill>
              <a:schemeClr val="accent1"/>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'Question-5'!$BF$920:$BF$955</c:f>
              <c:numCache>
                <c:formatCode>General</c:formatCode>
                <c:ptCount val="35"/>
                <c:pt idx="0">
                  <c:v>4</c:v>
                </c:pt>
                <c:pt idx="1">
                  <c:v>33</c:v>
                </c:pt>
                <c:pt idx="2">
                  <c:v>28</c:v>
                </c:pt>
                <c:pt idx="3">
                  <c:v>30</c:v>
                </c:pt>
                <c:pt idx="4">
                  <c:v>80</c:v>
                </c:pt>
                <c:pt idx="5">
                  <c:v>118</c:v>
                </c:pt>
                <c:pt idx="6">
                  <c:v>86</c:v>
                </c:pt>
                <c:pt idx="7">
                  <c:v>138</c:v>
                </c:pt>
                <c:pt idx="8">
                  <c:v>146</c:v>
                </c:pt>
                <c:pt idx="9">
                  <c:v>107</c:v>
                </c:pt>
                <c:pt idx="10">
                  <c:v>231</c:v>
                </c:pt>
                <c:pt idx="11">
                  <c:v>201</c:v>
                </c:pt>
                <c:pt idx="12">
                  <c:v>302</c:v>
                </c:pt>
                <c:pt idx="13">
                  <c:v>193</c:v>
                </c:pt>
                <c:pt idx="14">
                  <c:v>376</c:v>
                </c:pt>
                <c:pt idx="15">
                  <c:v>401</c:v>
                </c:pt>
                <c:pt idx="16">
                  <c:v>465</c:v>
                </c:pt>
                <c:pt idx="17">
                  <c:v>524</c:v>
                </c:pt>
                <c:pt idx="18">
                  <c:v>465</c:v>
                </c:pt>
                <c:pt idx="19">
                  <c:v>323</c:v>
                </c:pt>
                <c:pt idx="20">
                  <c:v>479</c:v>
                </c:pt>
                <c:pt idx="21">
                  <c:v>629</c:v>
                </c:pt>
                <c:pt idx="22">
                  <c:v>638</c:v>
                </c:pt>
                <c:pt idx="24">
                  <c:v>759</c:v>
                </c:pt>
                <c:pt idx="26">
                  <c:v>954</c:v>
                </c:pt>
                <c:pt idx="28">
                  <c:v>937</c:v>
                </c:pt>
                <c:pt idx="30">
                  <c:v>1022</c:v>
                </c:pt>
                <c:pt idx="32">
                  <c:v>931</c:v>
                </c:pt>
                <c:pt idx="34">
                  <c:v>942</c:v>
                </c:pt>
              </c:numCache>
            </c:numRef>
          </c:val>
          <c:extLst>
            <c:ext xmlns:c16="http://schemas.microsoft.com/office/drawing/2014/chart" uri="{C3380CC4-5D6E-409C-BE32-E72D297353CC}">
              <c16:uniqueId val="{00000036-3A01-40FC-86A5-A5D50D02D02C}"/>
            </c:ext>
          </c:extLst>
        </c:ser>
        <c:ser>
          <c:idx val="55"/>
          <c:order val="55"/>
          <c:tx>
            <c:strRef>
              <c:f>'Question-5'!$BG$918:$BG$919</c:f>
              <c:strCache>
                <c:ptCount val="1"/>
                <c:pt idx="0">
                  <c:v>Synchronized Swimming</c:v>
                </c:pt>
              </c:strCache>
            </c:strRef>
          </c:tx>
          <c:spPr>
            <a:solidFill>
              <a:schemeClr val="accent2"/>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'Question-5'!$BG$920:$BG$955</c:f>
              <c:numCache>
                <c:formatCode>General</c:formatCode>
                <c:ptCount val="35"/>
                <c:pt idx="20">
                  <c:v>47</c:v>
                </c:pt>
                <c:pt idx="21">
                  <c:v>46</c:v>
                </c:pt>
                <c:pt idx="22">
                  <c:v>53</c:v>
                </c:pt>
                <c:pt idx="24">
                  <c:v>72</c:v>
                </c:pt>
                <c:pt idx="26">
                  <c:v>101</c:v>
                </c:pt>
                <c:pt idx="28">
                  <c:v>101</c:v>
                </c:pt>
                <c:pt idx="30">
                  <c:v>102</c:v>
                </c:pt>
                <c:pt idx="32">
                  <c:v>101</c:v>
                </c:pt>
                <c:pt idx="34">
                  <c:v>102</c:v>
                </c:pt>
              </c:numCache>
            </c:numRef>
          </c:val>
          <c:extLst>
            <c:ext xmlns:c16="http://schemas.microsoft.com/office/drawing/2014/chart" uri="{C3380CC4-5D6E-409C-BE32-E72D297353CC}">
              <c16:uniqueId val="{00000037-3A01-40FC-86A5-A5D50D02D02C}"/>
            </c:ext>
          </c:extLst>
        </c:ser>
        <c:ser>
          <c:idx val="56"/>
          <c:order val="56"/>
          <c:tx>
            <c:strRef>
              <c:f>'Question-5'!$BH$918:$BH$919</c:f>
              <c:strCache>
                <c:ptCount val="1"/>
                <c:pt idx="0">
                  <c:v>Table Tennis</c:v>
                </c:pt>
              </c:strCache>
            </c:strRef>
          </c:tx>
          <c:spPr>
            <a:solidFill>
              <a:schemeClr val="accent3"/>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'Question-5'!$BH$920:$BH$955</c:f>
              <c:numCache>
                <c:formatCode>General</c:formatCode>
                <c:ptCount val="35"/>
                <c:pt idx="21">
                  <c:v>127</c:v>
                </c:pt>
                <c:pt idx="22">
                  <c:v>157</c:v>
                </c:pt>
                <c:pt idx="24">
                  <c:v>165</c:v>
                </c:pt>
                <c:pt idx="26">
                  <c:v>170</c:v>
                </c:pt>
                <c:pt idx="28">
                  <c:v>172</c:v>
                </c:pt>
                <c:pt idx="30">
                  <c:v>171</c:v>
                </c:pt>
                <c:pt idx="32">
                  <c:v>174</c:v>
                </c:pt>
                <c:pt idx="34">
                  <c:v>172</c:v>
                </c:pt>
              </c:numCache>
            </c:numRef>
          </c:val>
          <c:extLst>
            <c:ext xmlns:c16="http://schemas.microsoft.com/office/drawing/2014/chart" uri="{C3380CC4-5D6E-409C-BE32-E72D297353CC}">
              <c16:uniqueId val="{00000038-3A01-40FC-86A5-A5D50D02D02C}"/>
            </c:ext>
          </c:extLst>
        </c:ser>
        <c:ser>
          <c:idx val="57"/>
          <c:order val="57"/>
          <c:tx>
            <c:strRef>
              <c:f>'Question-5'!$BI$918:$BI$919</c:f>
              <c:strCache>
                <c:ptCount val="1"/>
                <c:pt idx="0">
                  <c:v>Taekwondo</c:v>
                </c:pt>
              </c:strCache>
            </c:strRef>
          </c:tx>
          <c:spPr>
            <a:solidFill>
              <a:schemeClr val="accent4"/>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'Question-5'!$BI$920:$BI$955</c:f>
              <c:numCache>
                <c:formatCode>General</c:formatCode>
                <c:ptCount val="35"/>
                <c:pt idx="26">
                  <c:v>102</c:v>
                </c:pt>
                <c:pt idx="28">
                  <c:v>124</c:v>
                </c:pt>
                <c:pt idx="30">
                  <c:v>126</c:v>
                </c:pt>
                <c:pt idx="32">
                  <c:v>128</c:v>
                </c:pt>
                <c:pt idx="34">
                  <c:v>126</c:v>
                </c:pt>
              </c:numCache>
            </c:numRef>
          </c:val>
          <c:extLst>
            <c:ext xmlns:c16="http://schemas.microsoft.com/office/drawing/2014/chart" uri="{C3380CC4-5D6E-409C-BE32-E72D297353CC}">
              <c16:uniqueId val="{00000039-3A01-40FC-86A5-A5D50D02D02C}"/>
            </c:ext>
          </c:extLst>
        </c:ser>
        <c:ser>
          <c:idx val="58"/>
          <c:order val="58"/>
          <c:tx>
            <c:strRef>
              <c:f>'Question-5'!$BJ$918:$BJ$919</c:f>
              <c:strCache>
                <c:ptCount val="1"/>
                <c:pt idx="0">
                  <c:v>Tennis</c:v>
                </c:pt>
              </c:strCache>
            </c:strRef>
          </c:tx>
          <c:spPr>
            <a:solidFill>
              <a:schemeClr val="accent5"/>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'Question-5'!$BJ$920:$BJ$955</c:f>
              <c:numCache>
                <c:formatCode>General</c:formatCode>
                <c:ptCount val="35"/>
                <c:pt idx="0">
                  <c:v>8</c:v>
                </c:pt>
                <c:pt idx="1">
                  <c:v>18</c:v>
                </c:pt>
                <c:pt idx="2">
                  <c:v>29</c:v>
                </c:pt>
                <c:pt idx="3">
                  <c:v>17</c:v>
                </c:pt>
                <c:pt idx="4">
                  <c:v>46</c:v>
                </c:pt>
                <c:pt idx="5">
                  <c:v>80</c:v>
                </c:pt>
                <c:pt idx="6">
                  <c:v>57</c:v>
                </c:pt>
                <c:pt idx="7">
                  <c:v>101</c:v>
                </c:pt>
                <c:pt idx="21">
                  <c:v>127</c:v>
                </c:pt>
                <c:pt idx="22">
                  <c:v>177</c:v>
                </c:pt>
                <c:pt idx="24">
                  <c:v>176</c:v>
                </c:pt>
                <c:pt idx="26">
                  <c:v>182</c:v>
                </c:pt>
                <c:pt idx="28">
                  <c:v>170</c:v>
                </c:pt>
                <c:pt idx="30">
                  <c:v>169</c:v>
                </c:pt>
                <c:pt idx="32">
                  <c:v>183</c:v>
                </c:pt>
                <c:pt idx="34">
                  <c:v>196</c:v>
                </c:pt>
              </c:numCache>
            </c:numRef>
          </c:val>
          <c:extLst>
            <c:ext xmlns:c16="http://schemas.microsoft.com/office/drawing/2014/chart" uri="{C3380CC4-5D6E-409C-BE32-E72D297353CC}">
              <c16:uniqueId val="{0000003A-3A01-40FC-86A5-A5D50D02D02C}"/>
            </c:ext>
          </c:extLst>
        </c:ser>
        <c:ser>
          <c:idx val="59"/>
          <c:order val="59"/>
          <c:tx>
            <c:strRef>
              <c:f>'Question-5'!$BK$918:$BK$919</c:f>
              <c:strCache>
                <c:ptCount val="1"/>
                <c:pt idx="0">
                  <c:v>Trampolining</c:v>
                </c:pt>
              </c:strCache>
            </c:strRef>
          </c:tx>
          <c:spPr>
            <a:solidFill>
              <a:schemeClr val="accent6"/>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'Question-5'!$BK$920:$BK$955</c:f>
              <c:numCache>
                <c:formatCode>General</c:formatCode>
                <c:ptCount val="35"/>
                <c:pt idx="26">
                  <c:v>24</c:v>
                </c:pt>
                <c:pt idx="28">
                  <c:v>32</c:v>
                </c:pt>
                <c:pt idx="30">
                  <c:v>32</c:v>
                </c:pt>
                <c:pt idx="32">
                  <c:v>32</c:v>
                </c:pt>
                <c:pt idx="34">
                  <c:v>32</c:v>
                </c:pt>
              </c:numCache>
            </c:numRef>
          </c:val>
          <c:extLst>
            <c:ext xmlns:c16="http://schemas.microsoft.com/office/drawing/2014/chart" uri="{C3380CC4-5D6E-409C-BE32-E72D297353CC}">
              <c16:uniqueId val="{0000003B-3A01-40FC-86A5-A5D50D02D02C}"/>
            </c:ext>
          </c:extLst>
        </c:ser>
        <c:ser>
          <c:idx val="60"/>
          <c:order val="60"/>
          <c:tx>
            <c:strRef>
              <c:f>'Question-5'!$BL$918:$BL$919</c:f>
              <c:strCache>
                <c:ptCount val="1"/>
                <c:pt idx="0">
                  <c:v>Triathlon</c:v>
                </c:pt>
              </c:strCache>
            </c:strRef>
          </c:tx>
          <c:spPr>
            <a:solidFill>
              <a:schemeClr val="accent1">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'Question-5'!$BL$920:$BL$955</c:f>
              <c:numCache>
                <c:formatCode>General</c:formatCode>
                <c:ptCount val="35"/>
                <c:pt idx="26">
                  <c:v>100</c:v>
                </c:pt>
                <c:pt idx="28">
                  <c:v>99</c:v>
                </c:pt>
                <c:pt idx="30">
                  <c:v>110</c:v>
                </c:pt>
                <c:pt idx="32">
                  <c:v>110</c:v>
                </c:pt>
                <c:pt idx="34">
                  <c:v>110</c:v>
                </c:pt>
              </c:numCache>
            </c:numRef>
          </c:val>
          <c:extLst>
            <c:ext xmlns:c16="http://schemas.microsoft.com/office/drawing/2014/chart" uri="{C3380CC4-5D6E-409C-BE32-E72D297353CC}">
              <c16:uniqueId val="{0000003C-3A01-40FC-86A5-A5D50D02D02C}"/>
            </c:ext>
          </c:extLst>
        </c:ser>
        <c:ser>
          <c:idx val="61"/>
          <c:order val="61"/>
          <c:tx>
            <c:strRef>
              <c:f>'Question-5'!$BM$918:$BM$919</c:f>
              <c:strCache>
                <c:ptCount val="1"/>
                <c:pt idx="0">
                  <c:v>Tug-Of-War</c:v>
                </c:pt>
              </c:strCache>
            </c:strRef>
          </c:tx>
          <c:spPr>
            <a:solidFill>
              <a:schemeClr val="accent2">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'Question-5'!$BM$920:$BM$955</c:f>
              <c:numCache>
                <c:formatCode>General</c:formatCode>
                <c:ptCount val="35"/>
                <c:pt idx="1">
                  <c:v>11</c:v>
                </c:pt>
                <c:pt idx="2">
                  <c:v>13</c:v>
                </c:pt>
                <c:pt idx="3">
                  <c:v>20</c:v>
                </c:pt>
                <c:pt idx="4">
                  <c:v>36</c:v>
                </c:pt>
                <c:pt idx="5">
                  <c:v>16</c:v>
                </c:pt>
                <c:pt idx="6">
                  <c:v>29</c:v>
                </c:pt>
              </c:numCache>
            </c:numRef>
          </c:val>
          <c:extLst>
            <c:ext xmlns:c16="http://schemas.microsoft.com/office/drawing/2014/chart" uri="{C3380CC4-5D6E-409C-BE32-E72D297353CC}">
              <c16:uniqueId val="{0000003D-3A01-40FC-86A5-A5D50D02D02C}"/>
            </c:ext>
          </c:extLst>
        </c:ser>
        <c:ser>
          <c:idx val="62"/>
          <c:order val="62"/>
          <c:tx>
            <c:strRef>
              <c:f>'Question-5'!$BN$918:$BN$919</c:f>
              <c:strCache>
                <c:ptCount val="1"/>
                <c:pt idx="0">
                  <c:v>Volleyball</c:v>
                </c:pt>
              </c:strCache>
            </c:strRef>
          </c:tx>
          <c:spPr>
            <a:solidFill>
              <a:schemeClr val="accent3">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'Question-5'!$BN$920:$BN$955</c:f>
              <c:numCache>
                <c:formatCode>General</c:formatCode>
                <c:ptCount val="35"/>
                <c:pt idx="15">
                  <c:v>177</c:v>
                </c:pt>
                <c:pt idx="16">
                  <c:v>203</c:v>
                </c:pt>
                <c:pt idx="17">
                  <c:v>231</c:v>
                </c:pt>
                <c:pt idx="18">
                  <c:v>216</c:v>
                </c:pt>
                <c:pt idx="19">
                  <c:v>195</c:v>
                </c:pt>
                <c:pt idx="20">
                  <c:v>208</c:v>
                </c:pt>
                <c:pt idx="21">
                  <c:v>239</c:v>
                </c:pt>
                <c:pt idx="22">
                  <c:v>231</c:v>
                </c:pt>
                <c:pt idx="24">
                  <c:v>275</c:v>
                </c:pt>
                <c:pt idx="26">
                  <c:v>279</c:v>
                </c:pt>
                <c:pt idx="28">
                  <c:v>283</c:v>
                </c:pt>
                <c:pt idx="30">
                  <c:v>283</c:v>
                </c:pt>
                <c:pt idx="32">
                  <c:v>287</c:v>
                </c:pt>
                <c:pt idx="34">
                  <c:v>283</c:v>
                </c:pt>
              </c:numCache>
            </c:numRef>
          </c:val>
          <c:extLst>
            <c:ext xmlns:c16="http://schemas.microsoft.com/office/drawing/2014/chart" uri="{C3380CC4-5D6E-409C-BE32-E72D297353CC}">
              <c16:uniqueId val="{0000003E-3A01-40FC-86A5-A5D50D02D02C}"/>
            </c:ext>
          </c:extLst>
        </c:ser>
        <c:ser>
          <c:idx val="63"/>
          <c:order val="63"/>
          <c:tx>
            <c:strRef>
              <c:f>'Question-5'!$BO$918:$BO$919</c:f>
              <c:strCache>
                <c:ptCount val="1"/>
                <c:pt idx="0">
                  <c:v>Water Polo</c:v>
                </c:pt>
              </c:strCache>
            </c:strRef>
          </c:tx>
          <c:spPr>
            <a:solidFill>
              <a:schemeClr val="accent4">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'Question-5'!$BO$920:$BO$955</c:f>
              <c:numCache>
                <c:formatCode>General</c:formatCode>
                <c:ptCount val="35"/>
                <c:pt idx="1">
                  <c:v>26</c:v>
                </c:pt>
                <c:pt idx="2">
                  <c:v>17</c:v>
                </c:pt>
                <c:pt idx="4">
                  <c:v>26</c:v>
                </c:pt>
                <c:pt idx="5">
                  <c:v>45</c:v>
                </c:pt>
                <c:pt idx="6">
                  <c:v>67</c:v>
                </c:pt>
                <c:pt idx="7">
                  <c:v>73</c:v>
                </c:pt>
                <c:pt idx="8">
                  <c:v>85</c:v>
                </c:pt>
                <c:pt idx="9">
                  <c:v>32</c:v>
                </c:pt>
                <c:pt idx="10">
                  <c:v>142</c:v>
                </c:pt>
                <c:pt idx="11">
                  <c:v>111</c:v>
                </c:pt>
                <c:pt idx="12">
                  <c:v>182</c:v>
                </c:pt>
                <c:pt idx="13">
                  <c:v>90</c:v>
                </c:pt>
                <c:pt idx="14">
                  <c:v>142</c:v>
                </c:pt>
                <c:pt idx="15">
                  <c:v>137</c:v>
                </c:pt>
                <c:pt idx="16">
                  <c:v>158</c:v>
                </c:pt>
                <c:pt idx="17">
                  <c:v>175</c:v>
                </c:pt>
                <c:pt idx="18">
                  <c:v>131</c:v>
                </c:pt>
                <c:pt idx="19">
                  <c:v>132</c:v>
                </c:pt>
                <c:pt idx="20">
                  <c:v>153</c:v>
                </c:pt>
                <c:pt idx="21">
                  <c:v>156</c:v>
                </c:pt>
                <c:pt idx="22">
                  <c:v>152</c:v>
                </c:pt>
                <c:pt idx="24">
                  <c:v>153</c:v>
                </c:pt>
                <c:pt idx="26">
                  <c:v>231</c:v>
                </c:pt>
                <c:pt idx="28">
                  <c:v>255</c:v>
                </c:pt>
                <c:pt idx="30">
                  <c:v>256</c:v>
                </c:pt>
                <c:pt idx="32">
                  <c:v>257</c:v>
                </c:pt>
                <c:pt idx="34">
                  <c:v>258</c:v>
                </c:pt>
              </c:numCache>
            </c:numRef>
          </c:val>
          <c:extLst>
            <c:ext xmlns:c16="http://schemas.microsoft.com/office/drawing/2014/chart" uri="{C3380CC4-5D6E-409C-BE32-E72D297353CC}">
              <c16:uniqueId val="{0000003F-3A01-40FC-86A5-A5D50D02D02C}"/>
            </c:ext>
          </c:extLst>
        </c:ser>
        <c:ser>
          <c:idx val="64"/>
          <c:order val="64"/>
          <c:tx>
            <c:strRef>
              <c:f>'Question-5'!$BP$918:$BP$919</c:f>
              <c:strCache>
                <c:ptCount val="1"/>
                <c:pt idx="0">
                  <c:v>Weightlifting</c:v>
                </c:pt>
              </c:strCache>
            </c:strRef>
          </c:tx>
          <c:spPr>
            <a:solidFill>
              <a:schemeClr val="accent5">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'Question-5'!$BP$920:$BP$955</c:f>
              <c:numCache>
                <c:formatCode>General</c:formatCode>
                <c:ptCount val="35"/>
                <c:pt idx="0">
                  <c:v>4</c:v>
                </c:pt>
                <c:pt idx="2">
                  <c:v>2</c:v>
                </c:pt>
                <c:pt idx="3">
                  <c:v>8</c:v>
                </c:pt>
                <c:pt idx="6">
                  <c:v>33</c:v>
                </c:pt>
                <c:pt idx="7">
                  <c:v>62</c:v>
                </c:pt>
                <c:pt idx="8">
                  <c:v>63</c:v>
                </c:pt>
                <c:pt idx="9">
                  <c:v>27</c:v>
                </c:pt>
                <c:pt idx="10">
                  <c:v>80</c:v>
                </c:pt>
                <c:pt idx="11">
                  <c:v>85</c:v>
                </c:pt>
                <c:pt idx="12">
                  <c:v>135</c:v>
                </c:pt>
                <c:pt idx="13">
                  <c:v>88</c:v>
                </c:pt>
                <c:pt idx="14">
                  <c:v>159</c:v>
                </c:pt>
                <c:pt idx="15">
                  <c:v>146</c:v>
                </c:pt>
                <c:pt idx="16">
                  <c:v>156</c:v>
                </c:pt>
                <c:pt idx="17">
                  <c:v>185</c:v>
                </c:pt>
                <c:pt idx="18">
                  <c:v>173</c:v>
                </c:pt>
                <c:pt idx="19">
                  <c:v>164</c:v>
                </c:pt>
                <c:pt idx="20">
                  <c:v>181</c:v>
                </c:pt>
                <c:pt idx="21">
                  <c:v>222</c:v>
                </c:pt>
                <c:pt idx="22">
                  <c:v>244</c:v>
                </c:pt>
                <c:pt idx="24">
                  <c:v>243</c:v>
                </c:pt>
                <c:pt idx="26">
                  <c:v>246</c:v>
                </c:pt>
                <c:pt idx="28">
                  <c:v>249</c:v>
                </c:pt>
                <c:pt idx="30">
                  <c:v>252</c:v>
                </c:pt>
                <c:pt idx="32">
                  <c:v>252</c:v>
                </c:pt>
                <c:pt idx="34">
                  <c:v>255</c:v>
                </c:pt>
              </c:numCache>
            </c:numRef>
          </c:val>
          <c:extLst>
            <c:ext xmlns:c16="http://schemas.microsoft.com/office/drawing/2014/chart" uri="{C3380CC4-5D6E-409C-BE32-E72D297353CC}">
              <c16:uniqueId val="{00000040-3A01-40FC-86A5-A5D50D02D02C}"/>
            </c:ext>
          </c:extLst>
        </c:ser>
        <c:ser>
          <c:idx val="65"/>
          <c:order val="65"/>
          <c:tx>
            <c:strRef>
              <c:f>'Question-5'!$BQ$918:$BQ$919</c:f>
              <c:strCache>
                <c:ptCount val="1"/>
                <c:pt idx="0">
                  <c:v>Wrestling</c:v>
                </c:pt>
              </c:strCache>
            </c:strRef>
          </c:tx>
          <c:spPr>
            <a:solidFill>
              <a:schemeClr val="accent6">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'Question-5'!$BQ$920:$BQ$955</c:f>
              <c:numCache>
                <c:formatCode>General</c:formatCode>
                <c:ptCount val="35"/>
                <c:pt idx="0">
                  <c:v>3</c:v>
                </c:pt>
                <c:pt idx="2">
                  <c:v>31</c:v>
                </c:pt>
                <c:pt idx="3">
                  <c:v>16</c:v>
                </c:pt>
                <c:pt idx="4">
                  <c:v>65</c:v>
                </c:pt>
                <c:pt idx="5">
                  <c:v>165</c:v>
                </c:pt>
                <c:pt idx="6">
                  <c:v>105</c:v>
                </c:pt>
                <c:pt idx="7">
                  <c:v>155</c:v>
                </c:pt>
                <c:pt idx="8">
                  <c:v>116</c:v>
                </c:pt>
                <c:pt idx="9">
                  <c:v>67</c:v>
                </c:pt>
                <c:pt idx="10">
                  <c:v>195</c:v>
                </c:pt>
                <c:pt idx="11">
                  <c:v>147</c:v>
                </c:pt>
                <c:pt idx="12">
                  <c:v>224</c:v>
                </c:pt>
                <c:pt idx="13">
                  <c:v>145</c:v>
                </c:pt>
                <c:pt idx="14">
                  <c:v>312</c:v>
                </c:pt>
                <c:pt idx="15">
                  <c:v>272</c:v>
                </c:pt>
                <c:pt idx="16">
                  <c:v>281</c:v>
                </c:pt>
                <c:pt idx="17">
                  <c:v>381</c:v>
                </c:pt>
                <c:pt idx="18">
                  <c:v>324</c:v>
                </c:pt>
                <c:pt idx="19">
                  <c:v>255</c:v>
                </c:pt>
                <c:pt idx="20">
                  <c:v>258</c:v>
                </c:pt>
                <c:pt idx="21">
                  <c:v>411</c:v>
                </c:pt>
                <c:pt idx="22">
                  <c:v>370</c:v>
                </c:pt>
                <c:pt idx="24">
                  <c:v>400</c:v>
                </c:pt>
                <c:pt idx="26">
                  <c:v>314</c:v>
                </c:pt>
                <c:pt idx="28">
                  <c:v>342</c:v>
                </c:pt>
                <c:pt idx="30">
                  <c:v>343</c:v>
                </c:pt>
                <c:pt idx="32">
                  <c:v>339</c:v>
                </c:pt>
                <c:pt idx="34">
                  <c:v>346</c:v>
                </c:pt>
              </c:numCache>
            </c:numRef>
          </c:val>
          <c:extLst>
            <c:ext xmlns:c16="http://schemas.microsoft.com/office/drawing/2014/chart" uri="{C3380CC4-5D6E-409C-BE32-E72D297353CC}">
              <c16:uniqueId val="{00000041-3A01-40FC-86A5-A5D50D02D02C}"/>
            </c:ext>
          </c:extLst>
        </c:ser>
        <c:dLbls>
          <c:showLegendKey val="0"/>
          <c:showVal val="0"/>
          <c:showCatName val="0"/>
          <c:showSerName val="0"/>
          <c:showPercent val="0"/>
          <c:showBubbleSize val="0"/>
        </c:dLbls>
        <c:gapWidth val="150"/>
        <c:overlap val="100"/>
        <c:axId val="444947504"/>
        <c:axId val="444951344"/>
      </c:barChart>
      <c:catAx>
        <c:axId val="44494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951344"/>
        <c:crosses val="autoZero"/>
        <c:auto val="1"/>
        <c:lblAlgn val="ctr"/>
        <c:lblOffset val="100"/>
        <c:noMultiLvlLbl val="0"/>
      </c:catAx>
      <c:valAx>
        <c:axId val="444951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94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region_name by sport_name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2"/>
            </a:solidFill>
            <a:ln>
              <a:noFill/>
            </a:ln>
            <a:effectLst/>
          </c:spPr>
          <c:invertIfNegative val="0"/>
          <c:cat>
            <c:strLit>
              <c:ptCount val="15"/>
              <c:pt idx="0">
                <c:v>Aeronautics</c:v>
              </c:pt>
              <c:pt idx="1">
                <c:v>Alpine Skiing</c:v>
              </c:pt>
              <c:pt idx="2">
                <c:v>Alpinism</c:v>
              </c:pt>
              <c:pt idx="3">
                <c:v>Archery</c:v>
              </c:pt>
              <c:pt idx="4">
                <c:v>Art Competitions</c:v>
              </c:pt>
              <c:pt idx="5">
                <c:v>Athletics</c:v>
              </c:pt>
              <c:pt idx="6">
                <c:v>Badminton</c:v>
              </c:pt>
              <c:pt idx="7">
                <c:v>Baseball</c:v>
              </c:pt>
              <c:pt idx="8">
                <c:v>Basketball</c:v>
              </c:pt>
              <c:pt idx="9">
                <c:v>Basque Pelota</c:v>
              </c:pt>
              <c:pt idx="10">
                <c:v>Beach Volleyball</c:v>
              </c:pt>
              <c:pt idx="11">
                <c:v>Biathlon</c:v>
              </c:pt>
              <c:pt idx="12">
                <c:v>Bobsleigh</c:v>
              </c:pt>
              <c:pt idx="13">
                <c:v>Boxing</c:v>
              </c:pt>
              <c:pt idx="14">
                <c:v>Canoeing</c:v>
              </c:pt>
            </c:strLit>
          </c:cat>
          <c:val>
            <c:numLit>
              <c:formatCode>General</c:formatCode>
              <c:ptCount val="15"/>
              <c:pt idx="0">
                <c:v>1</c:v>
              </c:pt>
              <c:pt idx="1">
                <c:v>101</c:v>
              </c:pt>
              <c:pt idx="2">
                <c:v>4</c:v>
              </c:pt>
              <c:pt idx="3">
                <c:v>98</c:v>
              </c:pt>
              <c:pt idx="4">
                <c:v>44</c:v>
              </c:pt>
              <c:pt idx="5">
                <c:v>225</c:v>
              </c:pt>
              <c:pt idx="6">
                <c:v>69</c:v>
              </c:pt>
              <c:pt idx="7">
                <c:v>16</c:v>
              </c:pt>
              <c:pt idx="8">
                <c:v>63</c:v>
              </c:pt>
              <c:pt idx="9">
                <c:v>1</c:v>
              </c:pt>
              <c:pt idx="10">
                <c:v>43</c:v>
              </c:pt>
              <c:pt idx="11">
                <c:v>55</c:v>
              </c:pt>
              <c:pt idx="12">
                <c:v>54</c:v>
              </c:pt>
              <c:pt idx="13">
                <c:v>174</c:v>
              </c:pt>
              <c:pt idx="14">
                <c:v>52</c:v>
              </c:pt>
            </c:numLit>
          </c:val>
          <c:extLst>
            <c:ext xmlns:c16="http://schemas.microsoft.com/office/drawing/2014/chart" uri="{C3380CC4-5D6E-409C-BE32-E72D297353CC}">
              <c16:uniqueId val="{00000000-6273-437E-BEAD-37762FEB76FD}"/>
            </c:ext>
          </c:extLst>
        </c:ser>
        <c:dLbls>
          <c:showLegendKey val="0"/>
          <c:showVal val="0"/>
          <c:showCatName val="0"/>
          <c:showSerName val="0"/>
          <c:showPercent val="0"/>
          <c:showBubbleSize val="0"/>
        </c:dLbls>
        <c:gapWidth val="182"/>
        <c:axId val="704175648"/>
        <c:axId val="704162688"/>
      </c:barChart>
      <c:catAx>
        <c:axId val="704175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04162688"/>
        <c:crosses val="autoZero"/>
        <c:auto val="1"/>
        <c:lblAlgn val="ctr"/>
        <c:lblOffset val="100"/>
        <c:noMultiLvlLbl val="0"/>
      </c:catAx>
      <c:valAx>
        <c:axId val="704162688"/>
        <c:scaling>
          <c:orientation val="minMax"/>
        </c:scaling>
        <c:delete val="0"/>
        <c:axPos val="b"/>
        <c:majorGridlines>
          <c:spPr>
            <a:ln w="9525" cap="flat" cmpd="sng" algn="ctr">
              <a:solidFill>
                <a:schemeClr val="bg2">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04175648"/>
        <c:crosses val="autoZero"/>
        <c:crossBetween val="between"/>
      </c:valAx>
      <c:spPr>
        <a:noFill/>
        <a:ln>
          <a:solidFill>
            <a:schemeClr val="bg2">
              <a:lumMod val="75000"/>
            </a:schemeClr>
          </a:solid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sport_name by gender_category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6"/>
            </a:solidFill>
            <a:ln>
              <a:noFill/>
            </a:ln>
            <a:effectLst/>
          </c:spPr>
          <c:invertIfNegative val="0"/>
          <c:cat>
            <c:strLit>
              <c:ptCount val="2"/>
              <c:pt idx="0">
                <c:v>Men</c:v>
              </c:pt>
              <c:pt idx="1">
                <c:v>Mixed</c:v>
              </c:pt>
            </c:strLit>
          </c:cat>
          <c:val>
            <c:numLit>
              <c:formatCode>General</c:formatCode>
              <c:ptCount val="2"/>
              <c:pt idx="0">
                <c:v>62</c:v>
              </c:pt>
              <c:pt idx="1">
                <c:v>13</c:v>
              </c:pt>
            </c:numLit>
          </c:val>
          <c:extLst>
            <c:ext xmlns:c16="http://schemas.microsoft.com/office/drawing/2014/chart" uri="{C3380CC4-5D6E-409C-BE32-E72D297353CC}">
              <c16:uniqueId val="{00000000-52CB-4A48-9D1E-201E0579E841}"/>
            </c:ext>
          </c:extLst>
        </c:ser>
        <c:dLbls>
          <c:showLegendKey val="0"/>
          <c:showVal val="0"/>
          <c:showCatName val="0"/>
          <c:showSerName val="0"/>
          <c:showPercent val="0"/>
          <c:showBubbleSize val="0"/>
        </c:dLbls>
        <c:gapWidth val="219"/>
        <c:overlap val="-27"/>
        <c:axId val="704124288"/>
        <c:axId val="704130528"/>
      </c:barChart>
      <c:catAx>
        <c:axId val="70412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30528"/>
        <c:crosses val="autoZero"/>
        <c:auto val="1"/>
        <c:lblAlgn val="ctr"/>
        <c:lblOffset val="100"/>
        <c:noMultiLvlLbl val="0"/>
      </c:catAx>
      <c:valAx>
        <c:axId val="704130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24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first_appearance_year by sport_name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6"/>
              <c:pt idx="0">
                <c:v>Biathlon</c:v>
              </c:pt>
              <c:pt idx="1">
                <c:v>Figure Skating</c:v>
              </c:pt>
              <c:pt idx="2">
                <c:v>Freestyle Skiing</c:v>
              </c:pt>
              <c:pt idx="3">
                <c:v>Rugby Sevens</c:v>
              </c:pt>
              <c:pt idx="4">
                <c:v>Sailing</c:v>
              </c:pt>
              <c:pt idx="5">
                <c:v>Wrestling</c:v>
              </c:pt>
            </c:strLit>
          </c:cat>
          <c:val>
            <c:numLit>
              <c:formatCode>General</c:formatCode>
              <c:ptCount val="6"/>
              <c:pt idx="0">
                <c:v>2014</c:v>
              </c:pt>
              <c:pt idx="1">
                <c:v>2014</c:v>
              </c:pt>
              <c:pt idx="2">
                <c:v>6042</c:v>
              </c:pt>
              <c:pt idx="3">
                <c:v>4032</c:v>
              </c:pt>
              <c:pt idx="4">
                <c:v>2016</c:v>
              </c:pt>
              <c:pt idx="5">
                <c:v>4032</c:v>
              </c:pt>
            </c:numLit>
          </c:val>
          <c:extLst>
            <c:ext xmlns:c16="http://schemas.microsoft.com/office/drawing/2014/chart" uri="{C3380CC4-5D6E-409C-BE32-E72D297353CC}">
              <c16:uniqueId val="{00000000-D432-4AC1-B5A1-1D3916D70634}"/>
            </c:ext>
          </c:extLst>
        </c:ser>
        <c:dLbls>
          <c:showLegendKey val="0"/>
          <c:showVal val="0"/>
          <c:showCatName val="0"/>
          <c:showSerName val="0"/>
          <c:showPercent val="0"/>
          <c:showBubbleSize val="0"/>
        </c:dLbls>
        <c:gapWidth val="182"/>
        <c:axId val="704166528"/>
        <c:axId val="704163168"/>
      </c:barChart>
      <c:catAx>
        <c:axId val="704166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63168"/>
        <c:crosses val="autoZero"/>
        <c:auto val="1"/>
        <c:lblAlgn val="ctr"/>
        <c:lblOffset val="100"/>
        <c:noMultiLvlLbl val="0"/>
      </c:catAx>
      <c:valAx>
        <c:axId val="704163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6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Notable</a:t>
            </a:r>
            <a:r>
              <a:rPr lang="en-IN" baseline="0"/>
              <a:t> Trends Based on Height and Weight</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'Question-10'!$S$9</c:f>
              <c:strCache>
                <c:ptCount val="1"/>
                <c:pt idx="0">
                  <c:v>avg_height_cm</c:v>
                </c:pt>
              </c:strCache>
            </c:strRef>
          </c:tx>
          <c:spPr>
            <a:ln w="9525" cap="rnd">
              <a:solidFill>
                <a:schemeClr val="accent1"/>
              </a:solid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'Question-10'!$R$10:$R$44</c:f>
              <c:numCache>
                <c:formatCode>General</c:formatCod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numCache>
            </c:numRef>
          </c:xVal>
          <c:yVal>
            <c:numRef>
              <c:f>'Question-10'!$S$10:$S$44</c:f>
              <c:numCache>
                <c:formatCode>General</c:formatCode>
                <c:ptCount val="35"/>
                <c:pt idx="0">
                  <c:v>29.06</c:v>
                </c:pt>
                <c:pt idx="1">
                  <c:v>14.04</c:v>
                </c:pt>
                <c:pt idx="2">
                  <c:v>29.06</c:v>
                </c:pt>
                <c:pt idx="3">
                  <c:v>39.89</c:v>
                </c:pt>
                <c:pt idx="4">
                  <c:v>26.45</c:v>
                </c:pt>
                <c:pt idx="5">
                  <c:v>27.49</c:v>
                </c:pt>
                <c:pt idx="6">
                  <c:v>35.5</c:v>
                </c:pt>
                <c:pt idx="7">
                  <c:v>38.22</c:v>
                </c:pt>
                <c:pt idx="8">
                  <c:v>38.85</c:v>
                </c:pt>
                <c:pt idx="9">
                  <c:v>68.75</c:v>
                </c:pt>
                <c:pt idx="10">
                  <c:v>30.44</c:v>
                </c:pt>
                <c:pt idx="11">
                  <c:v>33.549999999999997</c:v>
                </c:pt>
                <c:pt idx="12">
                  <c:v>43.98</c:v>
                </c:pt>
                <c:pt idx="13">
                  <c:v>79.489999999999995</c:v>
                </c:pt>
                <c:pt idx="14">
                  <c:v>160.32</c:v>
                </c:pt>
                <c:pt idx="15">
                  <c:v>162.87</c:v>
                </c:pt>
                <c:pt idx="16">
                  <c:v>172.73</c:v>
                </c:pt>
                <c:pt idx="17">
                  <c:v>172.56</c:v>
                </c:pt>
                <c:pt idx="18">
                  <c:v>164.71</c:v>
                </c:pt>
                <c:pt idx="19">
                  <c:v>167.36</c:v>
                </c:pt>
                <c:pt idx="20">
                  <c:v>168.88</c:v>
                </c:pt>
                <c:pt idx="21">
                  <c:v>167.18</c:v>
                </c:pt>
                <c:pt idx="22">
                  <c:v>143.4</c:v>
                </c:pt>
                <c:pt idx="23">
                  <c:v>165.24</c:v>
                </c:pt>
                <c:pt idx="24">
                  <c:v>153.44999999999999</c:v>
                </c:pt>
                <c:pt idx="25">
                  <c:v>171.18</c:v>
                </c:pt>
                <c:pt idx="26">
                  <c:v>175.29</c:v>
                </c:pt>
                <c:pt idx="27">
                  <c:v>173.92</c:v>
                </c:pt>
                <c:pt idx="28">
                  <c:v>176.5</c:v>
                </c:pt>
                <c:pt idx="29">
                  <c:v>174.75</c:v>
                </c:pt>
                <c:pt idx="30">
                  <c:v>174.84</c:v>
                </c:pt>
                <c:pt idx="31">
                  <c:v>175.27</c:v>
                </c:pt>
                <c:pt idx="32">
                  <c:v>174.43</c:v>
                </c:pt>
                <c:pt idx="33">
                  <c:v>174.42</c:v>
                </c:pt>
                <c:pt idx="34">
                  <c:v>174.07</c:v>
                </c:pt>
              </c:numCache>
            </c:numRef>
          </c:yVal>
          <c:smooth val="0"/>
          <c:extLst>
            <c:ext xmlns:c16="http://schemas.microsoft.com/office/drawing/2014/chart" uri="{C3380CC4-5D6E-409C-BE32-E72D297353CC}">
              <c16:uniqueId val="{00000000-F2BE-45B0-975F-44CBA4A5480E}"/>
            </c:ext>
          </c:extLst>
        </c:ser>
        <c:ser>
          <c:idx val="1"/>
          <c:order val="1"/>
          <c:tx>
            <c:strRef>
              <c:f>'Question-10'!$T$9</c:f>
              <c:strCache>
                <c:ptCount val="1"/>
                <c:pt idx="0">
                  <c:v>avg_weight_kg</c:v>
                </c:pt>
              </c:strCache>
            </c:strRef>
          </c:tx>
          <c:spPr>
            <a:ln w="9525" cap="rnd">
              <a:solidFill>
                <a:schemeClr val="accent2"/>
              </a:solid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'Question-10'!$R$10:$R$44</c:f>
              <c:numCache>
                <c:formatCode>General</c:formatCod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numCache>
            </c:numRef>
          </c:xVal>
          <c:yVal>
            <c:numRef>
              <c:f>'Question-10'!$T$10:$T$44</c:f>
              <c:numCache>
                <c:formatCode>General</c:formatCode>
                <c:ptCount val="35"/>
                <c:pt idx="0">
                  <c:v>11.54</c:v>
                </c:pt>
                <c:pt idx="1">
                  <c:v>4.3899999999999997</c:v>
                </c:pt>
                <c:pt idx="2">
                  <c:v>9.36</c:v>
                </c:pt>
                <c:pt idx="3">
                  <c:v>14.74</c:v>
                </c:pt>
                <c:pt idx="4">
                  <c:v>12.81</c:v>
                </c:pt>
                <c:pt idx="5">
                  <c:v>10.54</c:v>
                </c:pt>
                <c:pt idx="6">
                  <c:v>10.73</c:v>
                </c:pt>
                <c:pt idx="7">
                  <c:v>11.95</c:v>
                </c:pt>
                <c:pt idx="8">
                  <c:v>12.41</c:v>
                </c:pt>
                <c:pt idx="9">
                  <c:v>13.4</c:v>
                </c:pt>
                <c:pt idx="10">
                  <c:v>10.9</c:v>
                </c:pt>
                <c:pt idx="11">
                  <c:v>13.77</c:v>
                </c:pt>
                <c:pt idx="12">
                  <c:v>18.34</c:v>
                </c:pt>
                <c:pt idx="13">
                  <c:v>33</c:v>
                </c:pt>
                <c:pt idx="14">
                  <c:v>64.88</c:v>
                </c:pt>
                <c:pt idx="15">
                  <c:v>66.58</c:v>
                </c:pt>
                <c:pt idx="16">
                  <c:v>70.7</c:v>
                </c:pt>
                <c:pt idx="17">
                  <c:v>70.39</c:v>
                </c:pt>
                <c:pt idx="18">
                  <c:v>67.599999999999994</c:v>
                </c:pt>
                <c:pt idx="19">
                  <c:v>69</c:v>
                </c:pt>
                <c:pt idx="20">
                  <c:v>68.89</c:v>
                </c:pt>
                <c:pt idx="21">
                  <c:v>68.680000000000007</c:v>
                </c:pt>
                <c:pt idx="22">
                  <c:v>59.32</c:v>
                </c:pt>
                <c:pt idx="23">
                  <c:v>68.53</c:v>
                </c:pt>
                <c:pt idx="24">
                  <c:v>63.45</c:v>
                </c:pt>
                <c:pt idx="25">
                  <c:v>70.989999999999995</c:v>
                </c:pt>
                <c:pt idx="26">
                  <c:v>71.8</c:v>
                </c:pt>
                <c:pt idx="27">
                  <c:v>72.12</c:v>
                </c:pt>
                <c:pt idx="28">
                  <c:v>72.48</c:v>
                </c:pt>
                <c:pt idx="29">
                  <c:v>71.92</c:v>
                </c:pt>
                <c:pt idx="30">
                  <c:v>71.650000000000006</c:v>
                </c:pt>
                <c:pt idx="31">
                  <c:v>72</c:v>
                </c:pt>
                <c:pt idx="32">
                  <c:v>70.36</c:v>
                </c:pt>
                <c:pt idx="33">
                  <c:v>68.7</c:v>
                </c:pt>
                <c:pt idx="34">
                  <c:v>70.62</c:v>
                </c:pt>
              </c:numCache>
            </c:numRef>
          </c:yVal>
          <c:smooth val="0"/>
          <c:extLst>
            <c:ext xmlns:c16="http://schemas.microsoft.com/office/drawing/2014/chart" uri="{C3380CC4-5D6E-409C-BE32-E72D297353CC}">
              <c16:uniqueId val="{00000001-F2BE-45B0-975F-44CBA4A5480E}"/>
            </c:ext>
          </c:extLst>
        </c:ser>
        <c:dLbls>
          <c:showLegendKey val="0"/>
          <c:showVal val="0"/>
          <c:showCatName val="0"/>
          <c:showSerName val="0"/>
          <c:showPercent val="0"/>
          <c:showBubbleSize val="0"/>
        </c:dLbls>
        <c:axId val="645255344"/>
        <c:axId val="645261104"/>
      </c:scatterChart>
      <c:valAx>
        <c:axId val="64525534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45261104"/>
        <c:crosses val="autoZero"/>
        <c:crossBetween val="midCat"/>
      </c:valAx>
      <c:valAx>
        <c:axId val="64526110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452553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region_name by sport_name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15"/>
              <c:pt idx="0">
                <c:v>Aeronautics</c:v>
              </c:pt>
              <c:pt idx="1">
                <c:v>Alpine Skiing</c:v>
              </c:pt>
              <c:pt idx="2">
                <c:v>Alpinism</c:v>
              </c:pt>
              <c:pt idx="3">
                <c:v>Archery</c:v>
              </c:pt>
              <c:pt idx="4">
                <c:v>Art Competitions</c:v>
              </c:pt>
              <c:pt idx="5">
                <c:v>Athletics</c:v>
              </c:pt>
              <c:pt idx="6">
                <c:v>Badminton</c:v>
              </c:pt>
              <c:pt idx="7">
                <c:v>Baseball</c:v>
              </c:pt>
              <c:pt idx="8">
                <c:v>Basketball</c:v>
              </c:pt>
              <c:pt idx="9">
                <c:v>Basque Pelota</c:v>
              </c:pt>
              <c:pt idx="10">
                <c:v>Beach Volleyball</c:v>
              </c:pt>
              <c:pt idx="11">
                <c:v>Biathlon</c:v>
              </c:pt>
              <c:pt idx="12">
                <c:v>Bobsleigh</c:v>
              </c:pt>
              <c:pt idx="13">
                <c:v>Boxing</c:v>
              </c:pt>
              <c:pt idx="14">
                <c:v>Canoeing</c:v>
              </c:pt>
            </c:strLit>
          </c:cat>
          <c:val>
            <c:numLit>
              <c:formatCode>General</c:formatCode>
              <c:ptCount val="15"/>
              <c:pt idx="0">
                <c:v>1</c:v>
              </c:pt>
              <c:pt idx="1">
                <c:v>101</c:v>
              </c:pt>
              <c:pt idx="2">
                <c:v>4</c:v>
              </c:pt>
              <c:pt idx="3">
                <c:v>98</c:v>
              </c:pt>
              <c:pt idx="4">
                <c:v>44</c:v>
              </c:pt>
              <c:pt idx="5">
                <c:v>225</c:v>
              </c:pt>
              <c:pt idx="6">
                <c:v>69</c:v>
              </c:pt>
              <c:pt idx="7">
                <c:v>16</c:v>
              </c:pt>
              <c:pt idx="8">
                <c:v>63</c:v>
              </c:pt>
              <c:pt idx="9">
                <c:v>1</c:v>
              </c:pt>
              <c:pt idx="10">
                <c:v>43</c:v>
              </c:pt>
              <c:pt idx="11">
                <c:v>55</c:v>
              </c:pt>
              <c:pt idx="12">
                <c:v>54</c:v>
              </c:pt>
              <c:pt idx="13">
                <c:v>174</c:v>
              </c:pt>
              <c:pt idx="14">
                <c:v>52</c:v>
              </c:pt>
            </c:numLit>
          </c:val>
          <c:extLst>
            <c:ext xmlns:c16="http://schemas.microsoft.com/office/drawing/2014/chart" uri="{C3380CC4-5D6E-409C-BE32-E72D297353CC}">
              <c16:uniqueId val="{00000000-9F17-4823-B643-BF8A856DB775}"/>
            </c:ext>
          </c:extLst>
        </c:ser>
        <c:dLbls>
          <c:showLegendKey val="0"/>
          <c:showVal val="0"/>
          <c:showCatName val="0"/>
          <c:showSerName val="0"/>
          <c:showPercent val="0"/>
          <c:showBubbleSize val="0"/>
        </c:dLbls>
        <c:gapWidth val="182"/>
        <c:axId val="704180928"/>
        <c:axId val="704181888"/>
      </c:barChart>
      <c:catAx>
        <c:axId val="704180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81888"/>
        <c:crosses val="autoZero"/>
        <c:auto val="1"/>
        <c:lblAlgn val="ctr"/>
        <c:lblOffset val="100"/>
        <c:noMultiLvlLbl val="0"/>
      </c:catAx>
      <c:valAx>
        <c:axId val="7041818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80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3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1"/>
          <c:order val="0"/>
          <c:tx>
            <c:strRef>
              <c:f>'Question-12'!$U$8</c:f>
              <c:strCache>
                <c:ptCount val="1"/>
                <c:pt idx="0">
                  <c:v>total_medals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'Question-12'!$S$9:$S$236</c:f>
              <c:strCache>
                <c:ptCount val="228"/>
                <c:pt idx="0">
                  <c:v>Unified Team</c:v>
                </c:pt>
                <c:pt idx="1">
                  <c:v>Individual Olympic Athletes</c:v>
                </c:pt>
                <c:pt idx="2">
                  <c:v>Bohemia</c:v>
                </c:pt>
                <c:pt idx="3">
                  <c:v>Czech Republic</c:v>
                </c:pt>
                <c:pt idx="4">
                  <c:v>Liechtenstein</c:v>
                </c:pt>
                <c:pt idx="5">
                  <c:v>Slovenia</c:v>
                </c:pt>
                <c:pt idx="6">
                  <c:v>Andorra</c:v>
                </c:pt>
                <c:pt idx="7">
                  <c:v>West Indies Federation</c:v>
                </c:pt>
                <c:pt idx="8">
                  <c:v>United Arab Republic</c:v>
                </c:pt>
                <c:pt idx="9">
                  <c:v>Saar</c:v>
                </c:pt>
                <c:pt idx="10">
                  <c:v>Luxembourg</c:v>
                </c:pt>
                <c:pt idx="11">
                  <c:v>Belarus</c:v>
                </c:pt>
                <c:pt idx="12">
                  <c:v>Estonia</c:v>
                </c:pt>
                <c:pt idx="13">
                  <c:v>Romania</c:v>
                </c:pt>
                <c:pt idx="14">
                  <c:v>Slovakia</c:v>
                </c:pt>
                <c:pt idx="15">
                  <c:v>Hungary</c:v>
                </c:pt>
                <c:pt idx="16">
                  <c:v>Monaco</c:v>
                </c:pt>
                <c:pt idx="17">
                  <c:v>Ukraine</c:v>
                </c:pt>
                <c:pt idx="18">
                  <c:v>Jamaica</c:v>
                </c:pt>
                <c:pt idx="19">
                  <c:v>Bulgaria</c:v>
                </c:pt>
                <c:pt idx="20">
                  <c:v>Russia</c:v>
                </c:pt>
                <c:pt idx="21">
                  <c:v>Czechoslovakia</c:v>
                </c:pt>
                <c:pt idx="22">
                  <c:v>Finland</c:v>
                </c:pt>
                <c:pt idx="23">
                  <c:v>Bahamas</c:v>
                </c:pt>
                <c:pt idx="24">
                  <c:v>Trinidad and Tobago</c:v>
                </c:pt>
                <c:pt idx="25">
                  <c:v>East Germany</c:v>
                </c:pt>
                <c:pt idx="26">
                  <c:v>Austria</c:v>
                </c:pt>
                <c:pt idx="27">
                  <c:v>Norway</c:v>
                </c:pt>
                <c:pt idx="28">
                  <c:v>Serbia and Montenegro</c:v>
                </c:pt>
                <c:pt idx="29">
                  <c:v>West Germany</c:v>
                </c:pt>
                <c:pt idx="30">
                  <c:v>Italy</c:v>
                </c:pt>
                <c:pt idx="31">
                  <c:v>Switzerland</c:v>
                </c:pt>
                <c:pt idx="32">
                  <c:v>France</c:v>
                </c:pt>
                <c:pt idx="33">
                  <c:v>Turks and Caicos Islands</c:v>
                </c:pt>
                <c:pt idx="34">
                  <c:v>Germany</c:v>
                </c:pt>
                <c:pt idx="35">
                  <c:v>Latvia</c:v>
                </c:pt>
                <c:pt idx="36">
                  <c:v>Sweden</c:v>
                </c:pt>
                <c:pt idx="37">
                  <c:v>Kazakhstan</c:v>
                </c:pt>
                <c:pt idx="38">
                  <c:v>Soviet Union</c:v>
                </c:pt>
                <c:pt idx="39">
                  <c:v>Suriname</c:v>
                </c:pt>
                <c:pt idx="40">
                  <c:v>Yugoslavia</c:v>
                </c:pt>
                <c:pt idx="41">
                  <c:v>Croatia</c:v>
                </c:pt>
                <c:pt idx="42">
                  <c:v>Hong Kong</c:v>
                </c:pt>
                <c:pt idx="43">
                  <c:v>Singapore</c:v>
                </c:pt>
                <c:pt idx="44">
                  <c:v>Cayman Islands</c:v>
                </c:pt>
                <c:pt idx="45">
                  <c:v>Bosnia and Herzegovina</c:v>
                </c:pt>
                <c:pt idx="46">
                  <c:v>Lithuania</c:v>
                </c:pt>
                <c:pt idx="47">
                  <c:v>Iceland</c:v>
                </c:pt>
                <c:pt idx="48">
                  <c:v>Serbia</c:v>
                </c:pt>
                <c:pt idx="49">
                  <c:v>Japan</c:v>
                </c:pt>
                <c:pt idx="50">
                  <c:v>Poland</c:v>
                </c:pt>
                <c:pt idx="51">
                  <c:v>Portugal</c:v>
                </c:pt>
                <c:pt idx="52">
                  <c:v>Canada</c:v>
                </c:pt>
                <c:pt idx="53">
                  <c:v>Spain</c:v>
                </c:pt>
                <c:pt idx="54">
                  <c:v>Australia</c:v>
                </c:pt>
                <c:pt idx="55">
                  <c:v>Moldova</c:v>
                </c:pt>
                <c:pt idx="56">
                  <c:v>Netherlands</c:v>
                </c:pt>
                <c:pt idx="57">
                  <c:v>Newfoundland</c:v>
                </c:pt>
                <c:pt idx="58">
                  <c:v>Virgin Islands</c:v>
                </c:pt>
                <c:pt idx="59">
                  <c:v>North Korea</c:v>
                </c:pt>
                <c:pt idx="60">
                  <c:v>San Marino</c:v>
                </c:pt>
                <c:pt idx="61">
                  <c:v>UK</c:v>
                </c:pt>
                <c:pt idx="62">
                  <c:v>Macedonia</c:v>
                </c:pt>
                <c:pt idx="63">
                  <c:v>Belgium</c:v>
                </c:pt>
                <c:pt idx="64">
                  <c:v>Gambia</c:v>
                </c:pt>
                <c:pt idx="65">
                  <c:v>Taiwan</c:v>
                </c:pt>
                <c:pt idx="66">
                  <c:v>Cuba</c:v>
                </c:pt>
                <c:pt idx="67">
                  <c:v>USA</c:v>
                </c:pt>
                <c:pt idx="68">
                  <c:v>Sierra Leone</c:v>
                </c:pt>
                <c:pt idx="69">
                  <c:v>Barbados</c:v>
                </c:pt>
                <c:pt idx="70">
                  <c:v>China</c:v>
                </c:pt>
                <c:pt idx="71">
                  <c:v>Greece</c:v>
                </c:pt>
                <c:pt idx="72">
                  <c:v>Lebanon</c:v>
                </c:pt>
                <c:pt idx="73">
                  <c:v>Cyprus</c:v>
                </c:pt>
                <c:pt idx="74">
                  <c:v>Namibia</c:v>
                </c:pt>
                <c:pt idx="75">
                  <c:v>Israel</c:v>
                </c:pt>
                <c:pt idx="76">
                  <c:v>Antigua and Barbuda</c:v>
                </c:pt>
                <c:pt idx="77">
                  <c:v>Mongolia</c:v>
                </c:pt>
                <c:pt idx="78">
                  <c:v>Brazil</c:v>
                </c:pt>
                <c:pt idx="79">
                  <c:v>Mexico</c:v>
                </c:pt>
                <c:pt idx="80">
                  <c:v>South Korea</c:v>
                </c:pt>
                <c:pt idx="81">
                  <c:v>Denmark</c:v>
                </c:pt>
                <c:pt idx="82">
                  <c:v>United Arab Emirates</c:v>
                </c:pt>
                <c:pt idx="83">
                  <c:v>Georgia</c:v>
                </c:pt>
                <c:pt idx="84">
                  <c:v>Montenegro</c:v>
                </c:pt>
                <c:pt idx="85">
                  <c:v>Philippines</c:v>
                </c:pt>
                <c:pt idx="86">
                  <c:v>Australasia</c:v>
                </c:pt>
                <c:pt idx="87">
                  <c:v>Kyrgyzstan</c:v>
                </c:pt>
                <c:pt idx="88">
                  <c:v>Argentina</c:v>
                </c:pt>
                <c:pt idx="89">
                  <c:v>Chile</c:v>
                </c:pt>
                <c:pt idx="90">
                  <c:v>Fiji</c:v>
                </c:pt>
                <c:pt idx="91">
                  <c:v>Liberia</c:v>
                </c:pt>
                <c:pt idx="92">
                  <c:v>Papua New Guinea</c:v>
                </c:pt>
                <c:pt idx="93">
                  <c:v>South Africa</c:v>
                </c:pt>
                <c:pt idx="94">
                  <c:v>Ecuador</c:v>
                </c:pt>
                <c:pt idx="95">
                  <c:v>Malaysia</c:v>
                </c:pt>
                <c:pt idx="96">
                  <c:v>Uzbekistan</c:v>
                </c:pt>
                <c:pt idx="97">
                  <c:v>Guatemala</c:v>
                </c:pt>
                <c:pt idx="98">
                  <c:v>New Zealand</c:v>
                </c:pt>
                <c:pt idx="99">
                  <c:v>Bermuda</c:v>
                </c:pt>
                <c:pt idx="100">
                  <c:v>Colombia</c:v>
                </c:pt>
                <c:pt idx="101">
                  <c:v>Turkey</c:v>
                </c:pt>
                <c:pt idx="102">
                  <c:v>El Salvador</c:v>
                </c:pt>
                <c:pt idx="103">
                  <c:v>Albania</c:v>
                </c:pt>
                <c:pt idx="104">
                  <c:v>Guam</c:v>
                </c:pt>
                <c:pt idx="105">
                  <c:v>Ireland</c:v>
                </c:pt>
                <c:pt idx="106">
                  <c:v>Seychelles</c:v>
                </c:pt>
                <c:pt idx="107">
                  <c:v>Boliva</c:v>
                </c:pt>
                <c:pt idx="108">
                  <c:v>Bhutan</c:v>
                </c:pt>
                <c:pt idx="109">
                  <c:v>Costa Rica</c:v>
                </c:pt>
                <c:pt idx="110">
                  <c:v>Oman</c:v>
                </c:pt>
                <c:pt idx="111">
                  <c:v>Senegal</c:v>
                </c:pt>
                <c:pt idx="112">
                  <c:v>Netherlands Antilles</c:v>
                </c:pt>
                <c:pt idx="113">
                  <c:v>Venezuela</c:v>
                </c:pt>
                <c:pt idx="114">
                  <c:v>Azerbaijan</c:v>
                </c:pt>
                <c:pt idx="115">
                  <c:v>Puerto Rico</c:v>
                </c:pt>
                <c:pt idx="116">
                  <c:v>Thailand</c:v>
                </c:pt>
                <c:pt idx="117">
                  <c:v>Armenia</c:v>
                </c:pt>
                <c:pt idx="118">
                  <c:v>Eritrea</c:v>
                </c:pt>
                <c:pt idx="119">
                  <c:v>Angola</c:v>
                </c:pt>
                <c:pt idx="120">
                  <c:v>Ethiopia</c:v>
                </c:pt>
                <c:pt idx="121">
                  <c:v>Mauritius</c:v>
                </c:pt>
                <c:pt idx="122">
                  <c:v>Panama</c:v>
                </c:pt>
                <c:pt idx="123">
                  <c:v>India</c:v>
                </c:pt>
                <c:pt idx="124">
                  <c:v>Egypt</c:v>
                </c:pt>
                <c:pt idx="125">
                  <c:v>Ivory Coast</c:v>
                </c:pt>
                <c:pt idx="126">
                  <c:v>Malaya</c:v>
                </c:pt>
                <c:pt idx="127">
                  <c:v>Virgin Islands, British</c:v>
                </c:pt>
                <c:pt idx="128">
                  <c:v>Zimbabwe</c:v>
                </c:pt>
                <c:pt idx="129">
                  <c:v>Madagascar</c:v>
                </c:pt>
                <c:pt idx="130">
                  <c:v>Swaziland</c:v>
                </c:pt>
                <c:pt idx="131">
                  <c:v>Pakistan</c:v>
                </c:pt>
                <c:pt idx="132">
                  <c:v>Republic of Congo</c:v>
                </c:pt>
                <c:pt idx="133">
                  <c:v>Saudi Arabia</c:v>
                </c:pt>
                <c:pt idx="134">
                  <c:v>Sri Lanka</c:v>
                </c:pt>
                <c:pt idx="135">
                  <c:v>Chad</c:v>
                </c:pt>
                <c:pt idx="136">
                  <c:v>Maldives</c:v>
                </c:pt>
                <c:pt idx="137">
                  <c:v>Mozambique</c:v>
                </c:pt>
                <c:pt idx="138">
                  <c:v>Nigeria</c:v>
                </c:pt>
                <c:pt idx="139">
                  <c:v>Rwanda</c:v>
                </c:pt>
                <c:pt idx="140">
                  <c:v>Kuwait</c:v>
                </c:pt>
                <c:pt idx="141">
                  <c:v>Uruguay</c:v>
                </c:pt>
                <c:pt idx="142">
                  <c:v>Burundi</c:v>
                </c:pt>
                <c:pt idx="143">
                  <c:v>Tajikistan</c:v>
                </c:pt>
                <c:pt idx="144">
                  <c:v>Vietnam (pre)</c:v>
                </c:pt>
                <c:pt idx="145">
                  <c:v>Equatorial Guinea</c:v>
                </c:pt>
                <c:pt idx="146">
                  <c:v>Peru</c:v>
                </c:pt>
                <c:pt idx="147">
                  <c:v>Indonesia</c:v>
                </c:pt>
                <c:pt idx="148">
                  <c:v>Algeria</c:v>
                </c:pt>
                <c:pt idx="149">
                  <c:v>Kenya</c:v>
                </c:pt>
                <c:pt idx="150">
                  <c:v>Tanzania</c:v>
                </c:pt>
                <c:pt idx="151">
                  <c:v>Saint Vincent</c:v>
                </c:pt>
                <c:pt idx="152">
                  <c:v>Belize</c:v>
                </c:pt>
                <c:pt idx="153">
                  <c:v>Iran</c:v>
                </c:pt>
                <c:pt idx="154">
                  <c:v>Ghana</c:v>
                </c:pt>
                <c:pt idx="155">
                  <c:v>Vietnam</c:v>
                </c:pt>
                <c:pt idx="156">
                  <c:v>Malawi</c:v>
                </c:pt>
                <c:pt idx="157">
                  <c:v>Somalia</c:v>
                </c:pt>
                <c:pt idx="158">
                  <c:v>Botswana</c:v>
                </c:pt>
                <c:pt idx="159">
                  <c:v>Malta</c:v>
                </c:pt>
                <c:pt idx="160">
                  <c:v>Bangladesh</c:v>
                </c:pt>
                <c:pt idx="161">
                  <c:v>Morocco</c:v>
                </c:pt>
                <c:pt idx="162">
                  <c:v>Uganda</c:v>
                </c:pt>
                <c:pt idx="163">
                  <c:v>Micronesia</c:v>
                </c:pt>
                <c:pt idx="164">
                  <c:v>Togo</c:v>
                </c:pt>
                <c:pt idx="165">
                  <c:v>Cameroon</c:v>
                </c:pt>
                <c:pt idx="166">
                  <c:v>Bahrain</c:v>
                </c:pt>
                <c:pt idx="167">
                  <c:v>Cambodia</c:v>
                </c:pt>
                <c:pt idx="168">
                  <c:v>Guinea-Bissau</c:v>
                </c:pt>
                <c:pt idx="169">
                  <c:v>Nauru</c:v>
                </c:pt>
                <c:pt idx="170">
                  <c:v>Sudan</c:v>
                </c:pt>
                <c:pt idx="171">
                  <c:v>Vanuatu</c:v>
                </c:pt>
                <c:pt idx="172">
                  <c:v>Turkmenistan</c:v>
                </c:pt>
                <c:pt idx="173">
                  <c:v>Aruba</c:v>
                </c:pt>
                <c:pt idx="174">
                  <c:v>Cape Verde</c:v>
                </c:pt>
                <c:pt idx="175">
                  <c:v>Djibouti</c:v>
                </c:pt>
                <c:pt idx="176">
                  <c:v>Guyana</c:v>
                </c:pt>
                <c:pt idx="177">
                  <c:v>Qatar</c:v>
                </c:pt>
                <c:pt idx="178">
                  <c:v>Saint Lucia</c:v>
                </c:pt>
                <c:pt idx="179">
                  <c:v>Burkina Faso</c:v>
                </c:pt>
                <c:pt idx="180">
                  <c:v>Solomon Islands</c:v>
                </c:pt>
                <c:pt idx="181">
                  <c:v>Haiti</c:v>
                </c:pt>
                <c:pt idx="182">
                  <c:v>Benin</c:v>
                </c:pt>
                <c:pt idx="183">
                  <c:v>Central African Republic</c:v>
                </c:pt>
                <c:pt idx="184">
                  <c:v>Democratic Republic of the Congo</c:v>
                </c:pt>
                <c:pt idx="185">
                  <c:v>Honduras</c:v>
                </c:pt>
                <c:pt idx="186">
                  <c:v>Tunisia</c:v>
                </c:pt>
                <c:pt idx="187">
                  <c:v>Cook Islands</c:v>
                </c:pt>
                <c:pt idx="188">
                  <c:v>Dominican Republic</c:v>
                </c:pt>
                <c:pt idx="189">
                  <c:v>Jordan</c:v>
                </c:pt>
                <c:pt idx="190">
                  <c:v>Mauritania</c:v>
                </c:pt>
                <c:pt idx="191">
                  <c:v>Nicaragua</c:v>
                </c:pt>
                <c:pt idx="192">
                  <c:v>South Sudan</c:v>
                </c:pt>
                <c:pt idx="193">
                  <c:v>Zambia</c:v>
                </c:pt>
                <c:pt idx="194">
                  <c:v>Guinea</c:v>
                </c:pt>
                <c:pt idx="195">
                  <c:v>Gabon</c:v>
                </c:pt>
                <c:pt idx="196">
                  <c:v>Paraguay</c:v>
                </c:pt>
                <c:pt idx="197">
                  <c:v>Sao Tome and Principe</c:v>
                </c:pt>
                <c:pt idx="198">
                  <c:v>Zimbabwe (Rhodesia)</c:v>
                </c:pt>
                <c:pt idx="199">
                  <c:v>Lesotho</c:v>
                </c:pt>
                <c:pt idx="200">
                  <c:v>Myanmar</c:v>
                </c:pt>
                <c:pt idx="201">
                  <c:v>American Samoa</c:v>
                </c:pt>
                <c:pt idx="202">
                  <c:v>Comoros</c:v>
                </c:pt>
                <c:pt idx="203">
                  <c:v>Afghanistan</c:v>
                </c:pt>
                <c:pt idx="204">
                  <c:v>Grenada</c:v>
                </c:pt>
                <c:pt idx="205">
                  <c:v>Timor-Leste</c:v>
                </c:pt>
                <c:pt idx="206">
                  <c:v>Mali</c:v>
                </c:pt>
                <c:pt idx="207">
                  <c:v>Samoa</c:v>
                </c:pt>
                <c:pt idx="208">
                  <c:v>Kiribati</c:v>
                </c:pt>
                <c:pt idx="209">
                  <c:v>Tonga</c:v>
                </c:pt>
                <c:pt idx="210">
                  <c:v>Iraq</c:v>
                </c:pt>
                <c:pt idx="211">
                  <c:v>Libya</c:v>
                </c:pt>
                <c:pt idx="212">
                  <c:v>Refugee Olympic Team</c:v>
                </c:pt>
                <c:pt idx="213">
                  <c:v>Nepal</c:v>
                </c:pt>
                <c:pt idx="214">
                  <c:v>Palau</c:v>
                </c:pt>
                <c:pt idx="215">
                  <c:v>Syria</c:v>
                </c:pt>
                <c:pt idx="216">
                  <c:v>Marshall Islands</c:v>
                </c:pt>
                <c:pt idx="217">
                  <c:v>Tuvalu</c:v>
                </c:pt>
                <c:pt idx="218">
                  <c:v>Laos</c:v>
                </c:pt>
                <c:pt idx="219">
                  <c:v>Yemen</c:v>
                </c:pt>
                <c:pt idx="220">
                  <c:v>Kosovo</c:v>
                </c:pt>
                <c:pt idx="221">
                  <c:v>Dominica</c:v>
                </c:pt>
                <c:pt idx="222">
                  <c:v>Brunei</c:v>
                </c:pt>
                <c:pt idx="223">
                  <c:v>North Yemen</c:v>
                </c:pt>
                <c:pt idx="224">
                  <c:v>Palestine</c:v>
                </c:pt>
                <c:pt idx="225">
                  <c:v>Niger</c:v>
                </c:pt>
                <c:pt idx="226">
                  <c:v>North Borneo</c:v>
                </c:pt>
                <c:pt idx="227">
                  <c:v>South Yemen</c:v>
                </c:pt>
              </c:strCache>
            </c:strRef>
          </c:cat>
          <c:val>
            <c:numRef>
              <c:f>'Question-12'!$U$9:$U$236</c:f>
              <c:numCache>
                <c:formatCode>General</c:formatCode>
                <c:ptCount val="228"/>
                <c:pt idx="0">
                  <c:v>1927</c:v>
                </c:pt>
                <c:pt idx="1">
                  <c:v>236</c:v>
                </c:pt>
                <c:pt idx="2">
                  <c:v>151</c:v>
                </c:pt>
                <c:pt idx="3">
                  <c:v>2076</c:v>
                </c:pt>
                <c:pt idx="4">
                  <c:v>368</c:v>
                </c:pt>
                <c:pt idx="5">
                  <c:v>1174</c:v>
                </c:pt>
                <c:pt idx="6">
                  <c:v>169</c:v>
                </c:pt>
                <c:pt idx="7">
                  <c:v>36</c:v>
                </c:pt>
                <c:pt idx="8">
                  <c:v>119</c:v>
                </c:pt>
                <c:pt idx="9">
                  <c:v>96</c:v>
                </c:pt>
                <c:pt idx="10">
                  <c:v>975</c:v>
                </c:pt>
                <c:pt idx="11">
                  <c:v>1939</c:v>
                </c:pt>
                <c:pt idx="12">
                  <c:v>892</c:v>
                </c:pt>
                <c:pt idx="13">
                  <c:v>4358</c:v>
                </c:pt>
                <c:pt idx="14">
                  <c:v>1137</c:v>
                </c:pt>
                <c:pt idx="15">
                  <c:v>6514</c:v>
                </c:pt>
                <c:pt idx="16">
                  <c:v>191</c:v>
                </c:pt>
                <c:pt idx="17">
                  <c:v>2705</c:v>
                </c:pt>
                <c:pt idx="18">
                  <c:v>863</c:v>
                </c:pt>
                <c:pt idx="19">
                  <c:v>3508</c:v>
                </c:pt>
                <c:pt idx="20">
                  <c:v>5563</c:v>
                </c:pt>
                <c:pt idx="21">
                  <c:v>4516</c:v>
                </c:pt>
                <c:pt idx="22">
                  <c:v>5473</c:v>
                </c:pt>
                <c:pt idx="23">
                  <c:v>376</c:v>
                </c:pt>
                <c:pt idx="24">
                  <c:v>377</c:v>
                </c:pt>
                <c:pt idx="25">
                  <c:v>3078</c:v>
                </c:pt>
                <c:pt idx="26">
                  <c:v>5016</c:v>
                </c:pt>
                <c:pt idx="27">
                  <c:v>4969</c:v>
                </c:pt>
                <c:pt idx="28">
                  <c:v>459</c:v>
                </c:pt>
                <c:pt idx="29">
                  <c:v>3814</c:v>
                </c:pt>
                <c:pt idx="30">
                  <c:v>10355</c:v>
                </c:pt>
                <c:pt idx="31">
                  <c:v>5832</c:v>
                </c:pt>
                <c:pt idx="32">
                  <c:v>11475</c:v>
                </c:pt>
                <c:pt idx="33">
                  <c:v>42</c:v>
                </c:pt>
                <c:pt idx="34">
                  <c:v>10496</c:v>
                </c:pt>
                <c:pt idx="35">
                  <c:v>942</c:v>
                </c:pt>
                <c:pt idx="36">
                  <c:v>8335</c:v>
                </c:pt>
                <c:pt idx="37">
                  <c:v>1516</c:v>
                </c:pt>
                <c:pt idx="38">
                  <c:v>6171</c:v>
                </c:pt>
                <c:pt idx="39">
                  <c:v>67</c:v>
                </c:pt>
                <c:pt idx="40">
                  <c:v>2642</c:v>
                </c:pt>
                <c:pt idx="41">
                  <c:v>918</c:v>
                </c:pt>
                <c:pt idx="42">
                  <c:v>683</c:v>
                </c:pt>
                <c:pt idx="43">
                  <c:v>342</c:v>
                </c:pt>
                <c:pt idx="44">
                  <c:v>81</c:v>
                </c:pt>
                <c:pt idx="45">
                  <c:v>155</c:v>
                </c:pt>
                <c:pt idx="46">
                  <c:v>658</c:v>
                </c:pt>
                <c:pt idx="47">
                  <c:v>627</c:v>
                </c:pt>
                <c:pt idx="48">
                  <c:v>483</c:v>
                </c:pt>
                <c:pt idx="49">
                  <c:v>8331</c:v>
                </c:pt>
                <c:pt idx="50">
                  <c:v>6209</c:v>
                </c:pt>
                <c:pt idx="51">
                  <c:v>1478</c:v>
                </c:pt>
                <c:pt idx="52">
                  <c:v>9540</c:v>
                </c:pt>
                <c:pt idx="53">
                  <c:v>5312</c:v>
                </c:pt>
                <c:pt idx="54">
                  <c:v>7584</c:v>
                </c:pt>
                <c:pt idx="55">
                  <c:v>264</c:v>
                </c:pt>
                <c:pt idx="56">
                  <c:v>5880</c:v>
                </c:pt>
                <c:pt idx="57">
                  <c:v>2</c:v>
                </c:pt>
                <c:pt idx="58">
                  <c:v>290</c:v>
                </c:pt>
                <c:pt idx="59">
                  <c:v>805</c:v>
                </c:pt>
                <c:pt idx="60">
                  <c:v>183</c:v>
                </c:pt>
                <c:pt idx="61">
                  <c:v>11536</c:v>
                </c:pt>
                <c:pt idx="62">
                  <c:v>93</c:v>
                </c:pt>
                <c:pt idx="63">
                  <c:v>3256</c:v>
                </c:pt>
                <c:pt idx="64">
                  <c:v>57</c:v>
                </c:pt>
                <c:pt idx="65">
                  <c:v>1082</c:v>
                </c:pt>
                <c:pt idx="66">
                  <c:v>2491</c:v>
                </c:pt>
                <c:pt idx="67">
                  <c:v>18127</c:v>
                </c:pt>
                <c:pt idx="68">
                  <c:v>117</c:v>
                </c:pt>
                <c:pt idx="69">
                  <c:v>219</c:v>
                </c:pt>
                <c:pt idx="70">
                  <c:v>5133</c:v>
                </c:pt>
                <c:pt idx="71">
                  <c:v>2222</c:v>
                </c:pt>
                <c:pt idx="72">
                  <c:v>271</c:v>
                </c:pt>
                <c:pt idx="73">
                  <c:v>232</c:v>
                </c:pt>
                <c:pt idx="74">
                  <c:v>77</c:v>
                </c:pt>
                <c:pt idx="75">
                  <c:v>671</c:v>
                </c:pt>
                <c:pt idx="76">
                  <c:v>132</c:v>
                </c:pt>
                <c:pt idx="77">
                  <c:v>554</c:v>
                </c:pt>
                <c:pt idx="78">
                  <c:v>3797</c:v>
                </c:pt>
                <c:pt idx="79">
                  <c:v>2683</c:v>
                </c:pt>
                <c:pt idx="80">
                  <c:v>4418</c:v>
                </c:pt>
                <c:pt idx="81">
                  <c:v>3572</c:v>
                </c:pt>
                <c:pt idx="82">
                  <c:v>112</c:v>
                </c:pt>
                <c:pt idx="83">
                  <c:v>310</c:v>
                </c:pt>
                <c:pt idx="84">
                  <c:v>102</c:v>
                </c:pt>
                <c:pt idx="85">
                  <c:v>631</c:v>
                </c:pt>
                <c:pt idx="86">
                  <c:v>94</c:v>
                </c:pt>
                <c:pt idx="87">
                  <c:v>238</c:v>
                </c:pt>
                <c:pt idx="88">
                  <c:v>3073</c:v>
                </c:pt>
                <c:pt idx="89">
                  <c:v>841</c:v>
                </c:pt>
                <c:pt idx="90">
                  <c:v>225</c:v>
                </c:pt>
                <c:pt idx="91">
                  <c:v>74</c:v>
                </c:pt>
                <c:pt idx="92">
                  <c:v>106</c:v>
                </c:pt>
                <c:pt idx="93">
                  <c:v>1645</c:v>
                </c:pt>
                <c:pt idx="94">
                  <c:v>274</c:v>
                </c:pt>
                <c:pt idx="95">
                  <c:v>536</c:v>
                </c:pt>
                <c:pt idx="96">
                  <c:v>527</c:v>
                </c:pt>
                <c:pt idx="97">
                  <c:v>424</c:v>
                </c:pt>
                <c:pt idx="98">
                  <c:v>2346</c:v>
                </c:pt>
                <c:pt idx="99">
                  <c:v>204</c:v>
                </c:pt>
                <c:pt idx="100">
                  <c:v>1032</c:v>
                </c:pt>
                <c:pt idx="101">
                  <c:v>1210</c:v>
                </c:pt>
                <c:pt idx="102">
                  <c:v>210</c:v>
                </c:pt>
                <c:pt idx="103">
                  <c:v>78</c:v>
                </c:pt>
                <c:pt idx="104">
                  <c:v>111</c:v>
                </c:pt>
                <c:pt idx="105">
                  <c:v>1229</c:v>
                </c:pt>
                <c:pt idx="106">
                  <c:v>111</c:v>
                </c:pt>
                <c:pt idx="107">
                  <c:v>151</c:v>
                </c:pt>
                <c:pt idx="108">
                  <c:v>36</c:v>
                </c:pt>
                <c:pt idx="109">
                  <c:v>263</c:v>
                </c:pt>
                <c:pt idx="110">
                  <c:v>58</c:v>
                </c:pt>
                <c:pt idx="111">
                  <c:v>378</c:v>
                </c:pt>
                <c:pt idx="112">
                  <c:v>91</c:v>
                </c:pt>
                <c:pt idx="113">
                  <c:v>917</c:v>
                </c:pt>
                <c:pt idx="114">
                  <c:v>322</c:v>
                </c:pt>
                <c:pt idx="115">
                  <c:v>924</c:v>
                </c:pt>
                <c:pt idx="116">
                  <c:v>714</c:v>
                </c:pt>
                <c:pt idx="117">
                  <c:v>241</c:v>
                </c:pt>
                <c:pt idx="118">
                  <c:v>43</c:v>
                </c:pt>
                <c:pt idx="119">
                  <c:v>267</c:v>
                </c:pt>
                <c:pt idx="120">
                  <c:v>360</c:v>
                </c:pt>
                <c:pt idx="121">
                  <c:v>144</c:v>
                </c:pt>
                <c:pt idx="122">
                  <c:v>136</c:v>
                </c:pt>
                <c:pt idx="123">
                  <c:v>1263</c:v>
                </c:pt>
                <c:pt idx="124">
                  <c:v>1445</c:v>
                </c:pt>
                <c:pt idx="125">
                  <c:v>180</c:v>
                </c:pt>
                <c:pt idx="126">
                  <c:v>29</c:v>
                </c:pt>
                <c:pt idx="127">
                  <c:v>45</c:v>
                </c:pt>
                <c:pt idx="128">
                  <c:v>311</c:v>
                </c:pt>
                <c:pt idx="129">
                  <c:v>120</c:v>
                </c:pt>
                <c:pt idx="130">
                  <c:v>67</c:v>
                </c:pt>
                <c:pt idx="131">
                  <c:v>519</c:v>
                </c:pt>
                <c:pt idx="132">
                  <c:v>89</c:v>
                </c:pt>
                <c:pt idx="133">
                  <c:v>211</c:v>
                </c:pt>
                <c:pt idx="134">
                  <c:v>140</c:v>
                </c:pt>
                <c:pt idx="135">
                  <c:v>41</c:v>
                </c:pt>
                <c:pt idx="136">
                  <c:v>49</c:v>
                </c:pt>
                <c:pt idx="137">
                  <c:v>68</c:v>
                </c:pt>
                <c:pt idx="138">
                  <c:v>882</c:v>
                </c:pt>
                <c:pt idx="139">
                  <c:v>52</c:v>
                </c:pt>
                <c:pt idx="140">
                  <c:v>256</c:v>
                </c:pt>
                <c:pt idx="141">
                  <c:v>544</c:v>
                </c:pt>
                <c:pt idx="142">
                  <c:v>39</c:v>
                </c:pt>
                <c:pt idx="143">
                  <c:v>70</c:v>
                </c:pt>
                <c:pt idx="144">
                  <c:v>50</c:v>
                </c:pt>
                <c:pt idx="145">
                  <c:v>40</c:v>
                </c:pt>
                <c:pt idx="146">
                  <c:v>502</c:v>
                </c:pt>
                <c:pt idx="147">
                  <c:v>402</c:v>
                </c:pt>
                <c:pt idx="148">
                  <c:v>555</c:v>
                </c:pt>
                <c:pt idx="149">
                  <c:v>739</c:v>
                </c:pt>
                <c:pt idx="150">
                  <c:v>149</c:v>
                </c:pt>
                <c:pt idx="151">
                  <c:v>42</c:v>
                </c:pt>
                <c:pt idx="152">
                  <c:v>76</c:v>
                </c:pt>
                <c:pt idx="153">
                  <c:v>728</c:v>
                </c:pt>
                <c:pt idx="154">
                  <c:v>354</c:v>
                </c:pt>
                <c:pt idx="155">
                  <c:v>154</c:v>
                </c:pt>
                <c:pt idx="156">
                  <c:v>87</c:v>
                </c:pt>
                <c:pt idx="157">
                  <c:v>28</c:v>
                </c:pt>
                <c:pt idx="158">
                  <c:v>89</c:v>
                </c:pt>
                <c:pt idx="159">
                  <c:v>114</c:v>
                </c:pt>
                <c:pt idx="160">
                  <c:v>55</c:v>
                </c:pt>
                <c:pt idx="161">
                  <c:v>542</c:v>
                </c:pt>
                <c:pt idx="162">
                  <c:v>253</c:v>
                </c:pt>
                <c:pt idx="163">
                  <c:v>26</c:v>
                </c:pt>
                <c:pt idx="164">
                  <c:v>57</c:v>
                </c:pt>
                <c:pt idx="165">
                  <c:v>307</c:v>
                </c:pt>
                <c:pt idx="166">
                  <c:v>113</c:v>
                </c:pt>
                <c:pt idx="167">
                  <c:v>59</c:v>
                </c:pt>
                <c:pt idx="168">
                  <c:v>21</c:v>
                </c:pt>
                <c:pt idx="169">
                  <c:v>14</c:v>
                </c:pt>
                <c:pt idx="170">
                  <c:v>63</c:v>
                </c:pt>
                <c:pt idx="171">
                  <c:v>35</c:v>
                </c:pt>
                <c:pt idx="172">
                  <c:v>57</c:v>
                </c:pt>
                <c:pt idx="173">
                  <c:v>44</c:v>
                </c:pt>
                <c:pt idx="174">
                  <c:v>18</c:v>
                </c:pt>
                <c:pt idx="175">
                  <c:v>36</c:v>
                </c:pt>
                <c:pt idx="176">
                  <c:v>95</c:v>
                </c:pt>
                <c:pt idx="177">
                  <c:v>177</c:v>
                </c:pt>
                <c:pt idx="178">
                  <c:v>29</c:v>
                </c:pt>
                <c:pt idx="179">
                  <c:v>41</c:v>
                </c:pt>
                <c:pt idx="180">
                  <c:v>26</c:v>
                </c:pt>
                <c:pt idx="181">
                  <c:v>90</c:v>
                </c:pt>
                <c:pt idx="182">
                  <c:v>58</c:v>
                </c:pt>
                <c:pt idx="183">
                  <c:v>66</c:v>
                </c:pt>
                <c:pt idx="184">
                  <c:v>93</c:v>
                </c:pt>
                <c:pt idx="185">
                  <c:v>171</c:v>
                </c:pt>
                <c:pt idx="186">
                  <c:v>561</c:v>
                </c:pt>
                <c:pt idx="187">
                  <c:v>39</c:v>
                </c:pt>
                <c:pt idx="188">
                  <c:v>263</c:v>
                </c:pt>
                <c:pt idx="189">
                  <c:v>80</c:v>
                </c:pt>
                <c:pt idx="190">
                  <c:v>28</c:v>
                </c:pt>
                <c:pt idx="191">
                  <c:v>121</c:v>
                </c:pt>
                <c:pt idx="192">
                  <c:v>4</c:v>
                </c:pt>
                <c:pt idx="193">
                  <c:v>154</c:v>
                </c:pt>
                <c:pt idx="194">
                  <c:v>49</c:v>
                </c:pt>
                <c:pt idx="195">
                  <c:v>63</c:v>
                </c:pt>
                <c:pt idx="196">
                  <c:v>136</c:v>
                </c:pt>
                <c:pt idx="197">
                  <c:v>17</c:v>
                </c:pt>
                <c:pt idx="198">
                  <c:v>13</c:v>
                </c:pt>
                <c:pt idx="199">
                  <c:v>66</c:v>
                </c:pt>
                <c:pt idx="200">
                  <c:v>103</c:v>
                </c:pt>
                <c:pt idx="201">
                  <c:v>37</c:v>
                </c:pt>
                <c:pt idx="202">
                  <c:v>19</c:v>
                </c:pt>
                <c:pt idx="203">
                  <c:v>78</c:v>
                </c:pt>
                <c:pt idx="204">
                  <c:v>50</c:v>
                </c:pt>
                <c:pt idx="205">
                  <c:v>10</c:v>
                </c:pt>
                <c:pt idx="206">
                  <c:v>88</c:v>
                </c:pt>
                <c:pt idx="207">
                  <c:v>65</c:v>
                </c:pt>
                <c:pt idx="208">
                  <c:v>11</c:v>
                </c:pt>
                <c:pt idx="209">
                  <c:v>46</c:v>
                </c:pt>
                <c:pt idx="210">
                  <c:v>158</c:v>
                </c:pt>
                <c:pt idx="211">
                  <c:v>42</c:v>
                </c:pt>
                <c:pt idx="212">
                  <c:v>12</c:v>
                </c:pt>
                <c:pt idx="213">
                  <c:v>69</c:v>
                </c:pt>
                <c:pt idx="214">
                  <c:v>25</c:v>
                </c:pt>
                <c:pt idx="215">
                  <c:v>155</c:v>
                </c:pt>
                <c:pt idx="216">
                  <c:v>14</c:v>
                </c:pt>
                <c:pt idx="217">
                  <c:v>7</c:v>
                </c:pt>
                <c:pt idx="218">
                  <c:v>54</c:v>
                </c:pt>
                <c:pt idx="219">
                  <c:v>32</c:v>
                </c:pt>
                <c:pt idx="220">
                  <c:v>9</c:v>
                </c:pt>
                <c:pt idx="221">
                  <c:v>19</c:v>
                </c:pt>
                <c:pt idx="222">
                  <c:v>10</c:v>
                </c:pt>
                <c:pt idx="223">
                  <c:v>11</c:v>
                </c:pt>
                <c:pt idx="224">
                  <c:v>22</c:v>
                </c:pt>
                <c:pt idx="225">
                  <c:v>28</c:v>
                </c:pt>
                <c:pt idx="226">
                  <c:v>2</c:v>
                </c:pt>
                <c:pt idx="227">
                  <c:v>5</c:v>
                </c:pt>
              </c:numCache>
            </c:numRef>
          </c:val>
          <c:smooth val="0"/>
          <c:extLst>
            <c:ext xmlns:c16="http://schemas.microsoft.com/office/drawing/2014/chart" uri="{C3380CC4-5D6E-409C-BE32-E72D297353CC}">
              <c16:uniqueId val="{00000001-396D-4BE5-8661-4AD8E0154519}"/>
            </c:ext>
          </c:extLst>
        </c:ser>
        <c:dLbls>
          <c:showLegendKey val="0"/>
          <c:showVal val="0"/>
          <c:showCatName val="0"/>
          <c:showSerName val="0"/>
          <c:showPercent val="0"/>
          <c:showBubbleSize val="0"/>
        </c:dLbls>
        <c:marker val="1"/>
        <c:smooth val="0"/>
        <c:axId val="704183808"/>
        <c:axId val="704181888"/>
      </c:lineChart>
      <c:catAx>
        <c:axId val="70418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1" u="none" strike="noStrike" kern="1200" baseline="0">
                <a:solidFill>
                  <a:schemeClr val="tx1">
                    <a:lumMod val="65000"/>
                    <a:lumOff val="35000"/>
                  </a:schemeClr>
                </a:solidFill>
                <a:latin typeface="+mn-lt"/>
                <a:ea typeface="+mn-ea"/>
                <a:cs typeface="+mn-cs"/>
              </a:defRPr>
            </a:pPr>
            <a:endParaRPr lang="en-US"/>
          </a:p>
        </c:txPr>
        <c:crossAx val="704181888"/>
        <c:crosses val="autoZero"/>
        <c:auto val="1"/>
        <c:lblAlgn val="ctr"/>
        <c:lblOffset val="100"/>
        <c:noMultiLvlLbl val="0"/>
      </c:catAx>
      <c:valAx>
        <c:axId val="704181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704183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region_name by sport_name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15"/>
              <c:pt idx="0">
                <c:v>Aeronautics</c:v>
              </c:pt>
              <c:pt idx="1">
                <c:v>Alpine Skiing</c:v>
              </c:pt>
              <c:pt idx="2">
                <c:v>Alpinism</c:v>
              </c:pt>
              <c:pt idx="3">
                <c:v>Archery</c:v>
              </c:pt>
              <c:pt idx="4">
                <c:v>Art Competitions</c:v>
              </c:pt>
              <c:pt idx="5">
                <c:v>Athletics</c:v>
              </c:pt>
              <c:pt idx="6">
                <c:v>Badminton</c:v>
              </c:pt>
              <c:pt idx="7">
                <c:v>Baseball</c:v>
              </c:pt>
              <c:pt idx="8">
                <c:v>Basketball</c:v>
              </c:pt>
              <c:pt idx="9">
                <c:v>Basque Pelota</c:v>
              </c:pt>
              <c:pt idx="10">
                <c:v>Beach Volleyball</c:v>
              </c:pt>
              <c:pt idx="11">
                <c:v>Biathlon</c:v>
              </c:pt>
              <c:pt idx="12">
                <c:v>Bobsleigh</c:v>
              </c:pt>
              <c:pt idx="13">
                <c:v>Boxing</c:v>
              </c:pt>
              <c:pt idx="14">
                <c:v>Canoeing</c:v>
              </c:pt>
            </c:strLit>
          </c:cat>
          <c:val>
            <c:numLit>
              <c:formatCode>General</c:formatCode>
              <c:ptCount val="15"/>
              <c:pt idx="0">
                <c:v>1</c:v>
              </c:pt>
              <c:pt idx="1">
                <c:v>101</c:v>
              </c:pt>
              <c:pt idx="2">
                <c:v>4</c:v>
              </c:pt>
              <c:pt idx="3">
                <c:v>98</c:v>
              </c:pt>
              <c:pt idx="4">
                <c:v>44</c:v>
              </c:pt>
              <c:pt idx="5">
                <c:v>225</c:v>
              </c:pt>
              <c:pt idx="6">
                <c:v>69</c:v>
              </c:pt>
              <c:pt idx="7">
                <c:v>16</c:v>
              </c:pt>
              <c:pt idx="8">
                <c:v>63</c:v>
              </c:pt>
              <c:pt idx="9">
                <c:v>1</c:v>
              </c:pt>
              <c:pt idx="10">
                <c:v>43</c:v>
              </c:pt>
              <c:pt idx="11">
                <c:v>55</c:v>
              </c:pt>
              <c:pt idx="12">
                <c:v>54</c:v>
              </c:pt>
              <c:pt idx="13">
                <c:v>174</c:v>
              </c:pt>
              <c:pt idx="14">
                <c:v>52</c:v>
              </c:pt>
            </c:numLit>
          </c:val>
          <c:extLst>
            <c:ext xmlns:c16="http://schemas.microsoft.com/office/drawing/2014/chart" uri="{C3380CC4-5D6E-409C-BE32-E72D297353CC}">
              <c16:uniqueId val="{00000000-068C-4804-A242-1420B699C111}"/>
            </c:ext>
          </c:extLst>
        </c:ser>
        <c:dLbls>
          <c:showLegendKey val="0"/>
          <c:showVal val="0"/>
          <c:showCatName val="0"/>
          <c:showSerName val="0"/>
          <c:showPercent val="0"/>
          <c:showBubbleSize val="0"/>
        </c:dLbls>
        <c:gapWidth val="182"/>
        <c:axId val="704120928"/>
        <c:axId val="704141088"/>
      </c:barChart>
      <c:catAx>
        <c:axId val="704120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41088"/>
        <c:crosses val="autoZero"/>
        <c:auto val="1"/>
        <c:lblAlgn val="ctr"/>
        <c:lblOffset val="100"/>
        <c:noMultiLvlLbl val="0"/>
      </c:catAx>
      <c:valAx>
        <c:axId val="704141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20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'Question-15'!$U$8</c:f>
              <c:strCache>
                <c:ptCount val="1"/>
                <c:pt idx="0">
                  <c:v>medals_won</c:v>
                </c:pt>
              </c:strCache>
            </c:strRef>
          </c:tx>
          <c:spPr>
            <a:solidFill>
              <a:schemeClr val="accent6"/>
            </a:solidFill>
            <a:ln>
              <a:noFill/>
            </a:ln>
            <a:effectLst/>
          </c:spPr>
          <c:cat>
            <c:strRef>
              <c:f>'Question-15'!$S$9:$S$602</c:f>
              <c:strCache>
                <c:ptCount val="594"/>
                <c:pt idx="0">
                  <c:v>Algeria</c:v>
                </c:pt>
                <c:pt idx="1">
                  <c:v>Algeria</c:v>
                </c:pt>
                <c:pt idx="2">
                  <c:v>Algeria</c:v>
                </c:pt>
                <c:pt idx="3">
                  <c:v>American Samoa</c:v>
                </c:pt>
                <c:pt idx="4">
                  <c:v>American Samoa</c:v>
                </c:pt>
                <c:pt idx="5">
                  <c:v>American Samoa</c:v>
                </c:pt>
                <c:pt idx="6">
                  <c:v>Andorra</c:v>
                </c:pt>
                <c:pt idx="7">
                  <c:v>Andorra</c:v>
                </c:pt>
                <c:pt idx="8">
                  <c:v>Angola</c:v>
                </c:pt>
                <c:pt idx="9">
                  <c:v>Angola</c:v>
                </c:pt>
                <c:pt idx="10">
                  <c:v>Antigua and Barbuda</c:v>
                </c:pt>
                <c:pt idx="11">
                  <c:v>Argentina</c:v>
                </c:pt>
                <c:pt idx="12">
                  <c:v>Argentina</c:v>
                </c:pt>
                <c:pt idx="13">
                  <c:v>Argentina</c:v>
                </c:pt>
                <c:pt idx="14">
                  <c:v>Aruba</c:v>
                </c:pt>
                <c:pt idx="15">
                  <c:v>Aruba</c:v>
                </c:pt>
                <c:pt idx="16">
                  <c:v>Australia</c:v>
                </c:pt>
                <c:pt idx="17">
                  <c:v>Austria</c:v>
                </c:pt>
                <c:pt idx="18">
                  <c:v>Azerbaijan</c:v>
                </c:pt>
                <c:pt idx="19">
                  <c:v>Azerbaijan</c:v>
                </c:pt>
                <c:pt idx="20">
                  <c:v>Bahamas</c:v>
                </c:pt>
                <c:pt idx="21">
                  <c:v>Bahamas</c:v>
                </c:pt>
                <c:pt idx="22">
                  <c:v>Bangladesh</c:v>
                </c:pt>
                <c:pt idx="23">
                  <c:v>Barbados</c:v>
                </c:pt>
                <c:pt idx="24">
                  <c:v>Belgium</c:v>
                </c:pt>
                <c:pt idx="25">
                  <c:v>Belize</c:v>
                </c:pt>
                <c:pt idx="26">
                  <c:v>Benin</c:v>
                </c:pt>
                <c:pt idx="27">
                  <c:v>Benin</c:v>
                </c:pt>
                <c:pt idx="28">
                  <c:v>Bermuda</c:v>
                </c:pt>
                <c:pt idx="29">
                  <c:v>Bermuda</c:v>
                </c:pt>
                <c:pt idx="30">
                  <c:v>Bhutan</c:v>
                </c:pt>
                <c:pt idx="31">
                  <c:v>Bohemia</c:v>
                </c:pt>
                <c:pt idx="32">
                  <c:v>Boliva</c:v>
                </c:pt>
                <c:pt idx="33">
                  <c:v>Boliva</c:v>
                </c:pt>
                <c:pt idx="34">
                  <c:v>Bosnia and Herzegovina</c:v>
                </c:pt>
                <c:pt idx="35">
                  <c:v>Brazil</c:v>
                </c:pt>
                <c:pt idx="36">
                  <c:v>Brazil</c:v>
                </c:pt>
                <c:pt idx="37">
                  <c:v>Brazil</c:v>
                </c:pt>
                <c:pt idx="38">
                  <c:v>Brunei</c:v>
                </c:pt>
                <c:pt idx="39">
                  <c:v>Bulgaria</c:v>
                </c:pt>
                <c:pt idx="40">
                  <c:v>Burundi</c:v>
                </c:pt>
                <c:pt idx="41">
                  <c:v>Cambodia</c:v>
                </c:pt>
                <c:pt idx="42">
                  <c:v>Cambodia</c:v>
                </c:pt>
                <c:pt idx="43">
                  <c:v>Cambodia</c:v>
                </c:pt>
                <c:pt idx="44">
                  <c:v>Cameroon</c:v>
                </c:pt>
                <c:pt idx="45">
                  <c:v>Cameroon</c:v>
                </c:pt>
                <c:pt idx="46">
                  <c:v>Cameroon</c:v>
                </c:pt>
                <c:pt idx="47">
                  <c:v>Cape Verde</c:v>
                </c:pt>
                <c:pt idx="48">
                  <c:v>Chile</c:v>
                </c:pt>
                <c:pt idx="49">
                  <c:v>Chile</c:v>
                </c:pt>
                <c:pt idx="50">
                  <c:v>Chile</c:v>
                </c:pt>
                <c:pt idx="51">
                  <c:v>Colombia</c:v>
                </c:pt>
                <c:pt idx="52">
                  <c:v>Colombia</c:v>
                </c:pt>
                <c:pt idx="53">
                  <c:v>Costa Rica</c:v>
                </c:pt>
                <c:pt idx="54">
                  <c:v>Costa Rica</c:v>
                </c:pt>
                <c:pt idx="55">
                  <c:v>Costa Rica</c:v>
                </c:pt>
                <c:pt idx="56">
                  <c:v>Costa Rica</c:v>
                </c:pt>
                <c:pt idx="57">
                  <c:v>Croatia</c:v>
                </c:pt>
                <c:pt idx="58">
                  <c:v>Cuba</c:v>
                </c:pt>
                <c:pt idx="59">
                  <c:v>Cyprus</c:v>
                </c:pt>
                <c:pt idx="60">
                  <c:v>Cyprus</c:v>
                </c:pt>
                <c:pt idx="61">
                  <c:v>Cyprus</c:v>
                </c:pt>
                <c:pt idx="62">
                  <c:v>Czech Republic</c:v>
                </c:pt>
                <c:pt idx="63">
                  <c:v>Czech Republic</c:v>
                </c:pt>
                <c:pt idx="64">
                  <c:v>Czechoslovakia</c:v>
                </c:pt>
                <c:pt idx="65">
                  <c:v>Denmark</c:v>
                </c:pt>
                <c:pt idx="66">
                  <c:v>Denmark</c:v>
                </c:pt>
                <c:pt idx="67">
                  <c:v>Denmark</c:v>
                </c:pt>
                <c:pt idx="68">
                  <c:v>Djibouti</c:v>
                </c:pt>
                <c:pt idx="69">
                  <c:v>Dominican Republic</c:v>
                </c:pt>
                <c:pt idx="70">
                  <c:v>Dominican Republic</c:v>
                </c:pt>
                <c:pt idx="71">
                  <c:v>Ecuador</c:v>
                </c:pt>
                <c:pt idx="72">
                  <c:v>Ecuador</c:v>
                </c:pt>
                <c:pt idx="73">
                  <c:v>Ecuador</c:v>
                </c:pt>
                <c:pt idx="74">
                  <c:v>Egypt</c:v>
                </c:pt>
                <c:pt idx="75">
                  <c:v>Egypt</c:v>
                </c:pt>
                <c:pt idx="76">
                  <c:v>Egypt</c:v>
                </c:pt>
                <c:pt idx="77">
                  <c:v>El Salvador</c:v>
                </c:pt>
                <c:pt idx="78">
                  <c:v>El Salvador</c:v>
                </c:pt>
                <c:pt idx="79">
                  <c:v>Equatorial Guinea</c:v>
                </c:pt>
                <c:pt idx="80">
                  <c:v>Eritrea</c:v>
                </c:pt>
                <c:pt idx="81">
                  <c:v>Ethiopia</c:v>
                </c:pt>
                <c:pt idx="82">
                  <c:v>Fiji</c:v>
                </c:pt>
                <c:pt idx="83">
                  <c:v>Fiji</c:v>
                </c:pt>
                <c:pt idx="84">
                  <c:v>Georgia</c:v>
                </c:pt>
                <c:pt idx="85">
                  <c:v>Georgia</c:v>
                </c:pt>
                <c:pt idx="86">
                  <c:v>Germany</c:v>
                </c:pt>
                <c:pt idx="87">
                  <c:v>Ghana</c:v>
                </c:pt>
                <c:pt idx="88">
                  <c:v>Ghana</c:v>
                </c:pt>
                <c:pt idx="89">
                  <c:v>Ghana</c:v>
                </c:pt>
                <c:pt idx="90">
                  <c:v>Greece</c:v>
                </c:pt>
                <c:pt idx="91">
                  <c:v>Guam</c:v>
                </c:pt>
                <c:pt idx="92">
                  <c:v>Haiti</c:v>
                </c:pt>
                <c:pt idx="93">
                  <c:v>Haiti</c:v>
                </c:pt>
                <c:pt idx="94">
                  <c:v>Honduras</c:v>
                </c:pt>
                <c:pt idx="95">
                  <c:v>Hong Kong</c:v>
                </c:pt>
                <c:pt idx="96">
                  <c:v>Hungary</c:v>
                </c:pt>
                <c:pt idx="97">
                  <c:v>Iceland</c:v>
                </c:pt>
                <c:pt idx="98">
                  <c:v>India</c:v>
                </c:pt>
                <c:pt idx="99">
                  <c:v>Individual Olympic Athletes</c:v>
                </c:pt>
                <c:pt idx="100">
                  <c:v>Individual Olympic Athletes</c:v>
                </c:pt>
                <c:pt idx="101">
                  <c:v>Individual Olympic Athletes</c:v>
                </c:pt>
                <c:pt idx="102">
                  <c:v>Indonesia</c:v>
                </c:pt>
                <c:pt idx="103">
                  <c:v>Iraq</c:v>
                </c:pt>
                <c:pt idx="104">
                  <c:v>Ireland</c:v>
                </c:pt>
                <c:pt idx="105">
                  <c:v>Ireland</c:v>
                </c:pt>
                <c:pt idx="106">
                  <c:v>Israel</c:v>
                </c:pt>
                <c:pt idx="107">
                  <c:v>Italy</c:v>
                </c:pt>
                <c:pt idx="108">
                  <c:v>Ivory Coast</c:v>
                </c:pt>
                <c:pt idx="109">
                  <c:v>Jamaica</c:v>
                </c:pt>
                <c:pt idx="110">
                  <c:v>Jamaica</c:v>
                </c:pt>
                <c:pt idx="111">
                  <c:v>Kazakhstan</c:v>
                </c:pt>
                <c:pt idx="112">
                  <c:v>Kazakhstan</c:v>
                </c:pt>
                <c:pt idx="113">
                  <c:v>Kenya</c:v>
                </c:pt>
                <c:pt idx="114">
                  <c:v>Kenya</c:v>
                </c:pt>
                <c:pt idx="115">
                  <c:v>Kosovo</c:v>
                </c:pt>
                <c:pt idx="116">
                  <c:v>Kosovo</c:v>
                </c:pt>
                <c:pt idx="117">
                  <c:v>Kuwait</c:v>
                </c:pt>
                <c:pt idx="118">
                  <c:v>Kyrgyzstan</c:v>
                </c:pt>
                <c:pt idx="119">
                  <c:v>Kyrgyzstan</c:v>
                </c:pt>
                <c:pt idx="120">
                  <c:v>Latvia</c:v>
                </c:pt>
                <c:pt idx="121">
                  <c:v>Lebanon</c:v>
                </c:pt>
                <c:pt idx="122">
                  <c:v>Libya</c:v>
                </c:pt>
                <c:pt idx="123">
                  <c:v>Liechtenstein</c:v>
                </c:pt>
                <c:pt idx="124">
                  <c:v>Luxembourg</c:v>
                </c:pt>
                <c:pt idx="125">
                  <c:v>Madagascar</c:v>
                </c:pt>
                <c:pt idx="126">
                  <c:v>Malaya</c:v>
                </c:pt>
                <c:pt idx="127">
                  <c:v>Malaysia</c:v>
                </c:pt>
                <c:pt idx="128">
                  <c:v>Malta</c:v>
                </c:pt>
                <c:pt idx="129">
                  <c:v>Mauritius</c:v>
                </c:pt>
                <c:pt idx="130">
                  <c:v>Mauritius</c:v>
                </c:pt>
                <c:pt idx="131">
                  <c:v>Mauritius</c:v>
                </c:pt>
                <c:pt idx="132">
                  <c:v>Mauritius</c:v>
                </c:pt>
                <c:pt idx="133">
                  <c:v>Moldova</c:v>
                </c:pt>
                <c:pt idx="134">
                  <c:v>Monaco</c:v>
                </c:pt>
                <c:pt idx="135">
                  <c:v>Monaco</c:v>
                </c:pt>
                <c:pt idx="136">
                  <c:v>Montenegro</c:v>
                </c:pt>
                <c:pt idx="137">
                  <c:v>Montenegro</c:v>
                </c:pt>
                <c:pt idx="138">
                  <c:v>Morocco</c:v>
                </c:pt>
                <c:pt idx="139">
                  <c:v>Morocco</c:v>
                </c:pt>
                <c:pt idx="140">
                  <c:v>Myanmar</c:v>
                </c:pt>
                <c:pt idx="141">
                  <c:v>Myanmar</c:v>
                </c:pt>
                <c:pt idx="142">
                  <c:v>Namibia</c:v>
                </c:pt>
                <c:pt idx="143">
                  <c:v>Nauru</c:v>
                </c:pt>
                <c:pt idx="144">
                  <c:v>Nepal</c:v>
                </c:pt>
                <c:pt idx="145">
                  <c:v>Netherlands Antilles</c:v>
                </c:pt>
                <c:pt idx="146">
                  <c:v>New Zealand</c:v>
                </c:pt>
                <c:pt idx="147">
                  <c:v>New Zealand</c:v>
                </c:pt>
                <c:pt idx="148">
                  <c:v>New Zealand</c:v>
                </c:pt>
                <c:pt idx="149">
                  <c:v>New Zealand</c:v>
                </c:pt>
                <c:pt idx="150">
                  <c:v>Newfoundland</c:v>
                </c:pt>
                <c:pt idx="151">
                  <c:v>Nicaragua</c:v>
                </c:pt>
                <c:pt idx="152">
                  <c:v>Nigeria</c:v>
                </c:pt>
                <c:pt idx="153">
                  <c:v>North Borneo</c:v>
                </c:pt>
                <c:pt idx="154">
                  <c:v>North Korea</c:v>
                </c:pt>
                <c:pt idx="155">
                  <c:v>North Yemen</c:v>
                </c:pt>
                <c:pt idx="156">
                  <c:v>North Yemen</c:v>
                </c:pt>
                <c:pt idx="157">
                  <c:v>Pakistan</c:v>
                </c:pt>
                <c:pt idx="158">
                  <c:v>Palau</c:v>
                </c:pt>
                <c:pt idx="159">
                  <c:v>Palau</c:v>
                </c:pt>
                <c:pt idx="160">
                  <c:v>Palestine</c:v>
                </c:pt>
                <c:pt idx="161">
                  <c:v>Panama</c:v>
                </c:pt>
                <c:pt idx="162">
                  <c:v>Papua New Guinea</c:v>
                </c:pt>
                <c:pt idx="163">
                  <c:v>Papua New Guinea</c:v>
                </c:pt>
                <c:pt idx="164">
                  <c:v>Paraguay</c:v>
                </c:pt>
                <c:pt idx="165">
                  <c:v>Paraguay</c:v>
                </c:pt>
                <c:pt idx="166">
                  <c:v>Peru</c:v>
                </c:pt>
                <c:pt idx="167">
                  <c:v>Peru</c:v>
                </c:pt>
                <c:pt idx="168">
                  <c:v>Peru</c:v>
                </c:pt>
                <c:pt idx="169">
                  <c:v>Philippines</c:v>
                </c:pt>
                <c:pt idx="170">
                  <c:v>Philippines</c:v>
                </c:pt>
                <c:pt idx="171">
                  <c:v>Philippines</c:v>
                </c:pt>
                <c:pt idx="172">
                  <c:v>Poland</c:v>
                </c:pt>
                <c:pt idx="173">
                  <c:v>Portugal</c:v>
                </c:pt>
                <c:pt idx="174">
                  <c:v>Portugal</c:v>
                </c:pt>
                <c:pt idx="175">
                  <c:v>Portugal</c:v>
                </c:pt>
                <c:pt idx="176">
                  <c:v>Puerto Rico</c:v>
                </c:pt>
                <c:pt idx="177">
                  <c:v>Puerto Rico</c:v>
                </c:pt>
                <c:pt idx="178">
                  <c:v>Puerto Rico</c:v>
                </c:pt>
                <c:pt idx="179">
                  <c:v>Puerto Rico</c:v>
                </c:pt>
                <c:pt idx="180">
                  <c:v>Puerto Rico</c:v>
                </c:pt>
                <c:pt idx="181">
                  <c:v>Puerto Rico</c:v>
                </c:pt>
                <c:pt idx="182">
                  <c:v>Puerto Rico</c:v>
                </c:pt>
                <c:pt idx="183">
                  <c:v>Qatar</c:v>
                </c:pt>
                <c:pt idx="184">
                  <c:v>Qatar</c:v>
                </c:pt>
                <c:pt idx="185">
                  <c:v>Qatar</c:v>
                </c:pt>
                <c:pt idx="186">
                  <c:v>Refugee Olympic Team</c:v>
                </c:pt>
                <c:pt idx="187">
                  <c:v>Russia</c:v>
                </c:pt>
                <c:pt idx="188">
                  <c:v>Samoa</c:v>
                </c:pt>
                <c:pt idx="189">
                  <c:v>Samoa</c:v>
                </c:pt>
                <c:pt idx="190">
                  <c:v>Samoa</c:v>
                </c:pt>
                <c:pt idx="191">
                  <c:v>San Marino</c:v>
                </c:pt>
                <c:pt idx="192">
                  <c:v>San Marino</c:v>
                </c:pt>
                <c:pt idx="193">
                  <c:v>San Marino</c:v>
                </c:pt>
                <c:pt idx="194">
                  <c:v>Saudi Arabia</c:v>
                </c:pt>
                <c:pt idx="195">
                  <c:v>Senegal</c:v>
                </c:pt>
                <c:pt idx="196">
                  <c:v>Serbia</c:v>
                </c:pt>
                <c:pt idx="197">
                  <c:v>Serbia</c:v>
                </c:pt>
                <c:pt idx="198">
                  <c:v>Serbia and Montenegro</c:v>
                </c:pt>
                <c:pt idx="199">
                  <c:v>Serbia and Montenegro</c:v>
                </c:pt>
                <c:pt idx="200">
                  <c:v>Seychelles</c:v>
                </c:pt>
                <c:pt idx="201">
                  <c:v>Sierra Leone</c:v>
                </c:pt>
                <c:pt idx="202">
                  <c:v>Singapore</c:v>
                </c:pt>
                <c:pt idx="203">
                  <c:v>Singapore</c:v>
                </c:pt>
                <c:pt idx="204">
                  <c:v>Slovakia</c:v>
                </c:pt>
                <c:pt idx="205">
                  <c:v>Slovakia</c:v>
                </c:pt>
                <c:pt idx="206">
                  <c:v>Slovakia</c:v>
                </c:pt>
                <c:pt idx="207">
                  <c:v>Slovakia</c:v>
                </c:pt>
                <c:pt idx="208">
                  <c:v>Slovenia</c:v>
                </c:pt>
                <c:pt idx="209">
                  <c:v>Slovenia</c:v>
                </c:pt>
                <c:pt idx="210">
                  <c:v>South Africa</c:v>
                </c:pt>
                <c:pt idx="211">
                  <c:v>South Africa</c:v>
                </c:pt>
                <c:pt idx="212">
                  <c:v>South Africa</c:v>
                </c:pt>
                <c:pt idx="213">
                  <c:v>South Yemen</c:v>
                </c:pt>
                <c:pt idx="214">
                  <c:v>Spain</c:v>
                </c:pt>
                <c:pt idx="215">
                  <c:v>Spain</c:v>
                </c:pt>
                <c:pt idx="216">
                  <c:v>Sri Lanka</c:v>
                </c:pt>
                <c:pt idx="217">
                  <c:v>Swaziland</c:v>
                </c:pt>
                <c:pt idx="218">
                  <c:v>Switzerland</c:v>
                </c:pt>
                <c:pt idx="219">
                  <c:v>Switzerland</c:v>
                </c:pt>
                <c:pt idx="220">
                  <c:v>Switzerland</c:v>
                </c:pt>
                <c:pt idx="221">
                  <c:v>Switzerland</c:v>
                </c:pt>
                <c:pt idx="222">
                  <c:v>Taiwan</c:v>
                </c:pt>
                <c:pt idx="223">
                  <c:v>Taiwan</c:v>
                </c:pt>
                <c:pt idx="224">
                  <c:v>Taiwan</c:v>
                </c:pt>
                <c:pt idx="225">
                  <c:v>Tajikistan</c:v>
                </c:pt>
                <c:pt idx="226">
                  <c:v>Tajikistan</c:v>
                </c:pt>
                <c:pt idx="227">
                  <c:v>Tajikistan</c:v>
                </c:pt>
                <c:pt idx="228">
                  <c:v>Thailand</c:v>
                </c:pt>
                <c:pt idx="229">
                  <c:v>Togo</c:v>
                </c:pt>
                <c:pt idx="230">
                  <c:v>Trinidad and Tobago</c:v>
                </c:pt>
                <c:pt idx="231">
                  <c:v>Trinidad and Tobago</c:v>
                </c:pt>
                <c:pt idx="232">
                  <c:v>Tunisia</c:v>
                </c:pt>
                <c:pt idx="233">
                  <c:v>Turkey</c:v>
                </c:pt>
                <c:pt idx="234">
                  <c:v>Turkey</c:v>
                </c:pt>
                <c:pt idx="235">
                  <c:v>Turkey</c:v>
                </c:pt>
                <c:pt idx="236">
                  <c:v>Turkmenistan</c:v>
                </c:pt>
                <c:pt idx="237">
                  <c:v>Turkmenistan</c:v>
                </c:pt>
                <c:pt idx="238">
                  <c:v>Tuvalu</c:v>
                </c:pt>
                <c:pt idx="239">
                  <c:v>Uganda</c:v>
                </c:pt>
                <c:pt idx="240">
                  <c:v>United Arab Emirates</c:v>
                </c:pt>
                <c:pt idx="241">
                  <c:v>United Arab Emirates</c:v>
                </c:pt>
                <c:pt idx="242">
                  <c:v>Uruguay</c:v>
                </c:pt>
                <c:pt idx="243">
                  <c:v>USA</c:v>
                </c:pt>
                <c:pt idx="244">
                  <c:v>Uzbekistan</c:v>
                </c:pt>
                <c:pt idx="245">
                  <c:v>Vanuatu</c:v>
                </c:pt>
                <c:pt idx="246">
                  <c:v>Vanuatu</c:v>
                </c:pt>
                <c:pt idx="247">
                  <c:v>Venezuela</c:v>
                </c:pt>
                <c:pt idx="248">
                  <c:v>Venezuela</c:v>
                </c:pt>
                <c:pt idx="249">
                  <c:v>Vietnam</c:v>
                </c:pt>
                <c:pt idx="250">
                  <c:v>Vietnam</c:v>
                </c:pt>
                <c:pt idx="251">
                  <c:v>Virgin Islands</c:v>
                </c:pt>
                <c:pt idx="252">
                  <c:v>Virgin Islands, British</c:v>
                </c:pt>
                <c:pt idx="253">
                  <c:v>Yemen</c:v>
                </c:pt>
                <c:pt idx="254">
                  <c:v>Yugoslavia</c:v>
                </c:pt>
                <c:pt idx="255">
                  <c:v>Yugoslavia</c:v>
                </c:pt>
                <c:pt idx="256">
                  <c:v>Zambia</c:v>
                </c:pt>
                <c:pt idx="257">
                  <c:v>Zimbabwe</c:v>
                </c:pt>
                <c:pt idx="258">
                  <c:v>Albania</c:v>
                </c:pt>
                <c:pt idx="259">
                  <c:v>Algeria</c:v>
                </c:pt>
                <c:pt idx="260">
                  <c:v>Algeria</c:v>
                </c:pt>
                <c:pt idx="261">
                  <c:v>Algeria</c:v>
                </c:pt>
                <c:pt idx="262">
                  <c:v>American Samoa</c:v>
                </c:pt>
                <c:pt idx="263">
                  <c:v>Andorra</c:v>
                </c:pt>
                <c:pt idx="264">
                  <c:v>Andorra</c:v>
                </c:pt>
                <c:pt idx="265">
                  <c:v>Argentina</c:v>
                </c:pt>
                <c:pt idx="266">
                  <c:v>Argentina</c:v>
                </c:pt>
                <c:pt idx="267">
                  <c:v>Armenia</c:v>
                </c:pt>
                <c:pt idx="268">
                  <c:v>Armenia</c:v>
                </c:pt>
                <c:pt idx="269">
                  <c:v>Armenia</c:v>
                </c:pt>
                <c:pt idx="270">
                  <c:v>Aruba</c:v>
                </c:pt>
                <c:pt idx="271">
                  <c:v>Australasia</c:v>
                </c:pt>
                <c:pt idx="272">
                  <c:v>Australasia</c:v>
                </c:pt>
                <c:pt idx="273">
                  <c:v>Australasia</c:v>
                </c:pt>
                <c:pt idx="274">
                  <c:v>Australia</c:v>
                </c:pt>
                <c:pt idx="275">
                  <c:v>Australia</c:v>
                </c:pt>
                <c:pt idx="276">
                  <c:v>Azerbaijan</c:v>
                </c:pt>
                <c:pt idx="277">
                  <c:v>Azerbaijan</c:v>
                </c:pt>
                <c:pt idx="278">
                  <c:v>Bahamas</c:v>
                </c:pt>
                <c:pt idx="279">
                  <c:v>Bahamas</c:v>
                </c:pt>
                <c:pt idx="280">
                  <c:v>Bahrain</c:v>
                </c:pt>
                <c:pt idx="281">
                  <c:v>Bangladesh</c:v>
                </c:pt>
                <c:pt idx="282">
                  <c:v>Barbados</c:v>
                </c:pt>
                <c:pt idx="283">
                  <c:v>Barbados</c:v>
                </c:pt>
                <c:pt idx="284">
                  <c:v>Barbados</c:v>
                </c:pt>
                <c:pt idx="285">
                  <c:v>Barbados</c:v>
                </c:pt>
                <c:pt idx="286">
                  <c:v>Belgium</c:v>
                </c:pt>
                <c:pt idx="287">
                  <c:v>Belgium</c:v>
                </c:pt>
                <c:pt idx="288">
                  <c:v>Belize</c:v>
                </c:pt>
                <c:pt idx="289">
                  <c:v>Belize</c:v>
                </c:pt>
                <c:pt idx="290">
                  <c:v>Belize</c:v>
                </c:pt>
                <c:pt idx="291">
                  <c:v>Benin</c:v>
                </c:pt>
                <c:pt idx="292">
                  <c:v>Benin</c:v>
                </c:pt>
                <c:pt idx="293">
                  <c:v>Bermuda</c:v>
                </c:pt>
                <c:pt idx="294">
                  <c:v>Bermuda</c:v>
                </c:pt>
                <c:pt idx="295">
                  <c:v>Bohemia</c:v>
                </c:pt>
                <c:pt idx="296">
                  <c:v>Boliva</c:v>
                </c:pt>
                <c:pt idx="297">
                  <c:v>Boliva</c:v>
                </c:pt>
                <c:pt idx="298">
                  <c:v>Boliva</c:v>
                </c:pt>
                <c:pt idx="299">
                  <c:v>Bosnia and Herzegovina</c:v>
                </c:pt>
                <c:pt idx="300">
                  <c:v>Bosnia and Herzegovina</c:v>
                </c:pt>
                <c:pt idx="301">
                  <c:v>Bosnia and Herzegovina</c:v>
                </c:pt>
                <c:pt idx="302">
                  <c:v>Botswana</c:v>
                </c:pt>
                <c:pt idx="303">
                  <c:v>Botswana</c:v>
                </c:pt>
                <c:pt idx="304">
                  <c:v>Brazil</c:v>
                </c:pt>
                <c:pt idx="305">
                  <c:v>Brazil</c:v>
                </c:pt>
                <c:pt idx="306">
                  <c:v>Brazil</c:v>
                </c:pt>
                <c:pt idx="307">
                  <c:v>Brunei</c:v>
                </c:pt>
                <c:pt idx="308">
                  <c:v>Brunei</c:v>
                </c:pt>
                <c:pt idx="309">
                  <c:v>Bulgaria</c:v>
                </c:pt>
                <c:pt idx="310">
                  <c:v>Burkina Faso</c:v>
                </c:pt>
                <c:pt idx="311">
                  <c:v>Cambodia</c:v>
                </c:pt>
                <c:pt idx="312">
                  <c:v>Cape Verde</c:v>
                </c:pt>
                <c:pt idx="313">
                  <c:v>Cape Verde</c:v>
                </c:pt>
                <c:pt idx="314">
                  <c:v>Central African Republic</c:v>
                </c:pt>
                <c:pt idx="315">
                  <c:v>Central African Republic</c:v>
                </c:pt>
                <c:pt idx="316">
                  <c:v>Chad</c:v>
                </c:pt>
                <c:pt idx="317">
                  <c:v>Chile</c:v>
                </c:pt>
                <c:pt idx="318">
                  <c:v>Chile</c:v>
                </c:pt>
                <c:pt idx="319">
                  <c:v>Chile</c:v>
                </c:pt>
                <c:pt idx="320">
                  <c:v>Colombia</c:v>
                </c:pt>
                <c:pt idx="321">
                  <c:v>Colombia</c:v>
                </c:pt>
                <c:pt idx="322">
                  <c:v>Colombia</c:v>
                </c:pt>
                <c:pt idx="323">
                  <c:v>Colombia</c:v>
                </c:pt>
                <c:pt idx="324">
                  <c:v>Comoros</c:v>
                </c:pt>
                <c:pt idx="325">
                  <c:v>Costa Rica</c:v>
                </c:pt>
                <c:pt idx="326">
                  <c:v>Croatia</c:v>
                </c:pt>
                <c:pt idx="327">
                  <c:v>Croatia</c:v>
                </c:pt>
                <c:pt idx="328">
                  <c:v>Croatia</c:v>
                </c:pt>
                <c:pt idx="329">
                  <c:v>Croatia</c:v>
                </c:pt>
                <c:pt idx="330">
                  <c:v>Cuba</c:v>
                </c:pt>
                <c:pt idx="331">
                  <c:v>Cyprus</c:v>
                </c:pt>
                <c:pt idx="332">
                  <c:v>Czech Republic</c:v>
                </c:pt>
                <c:pt idx="333">
                  <c:v>Czech Republic</c:v>
                </c:pt>
                <c:pt idx="334">
                  <c:v>Czech Republic</c:v>
                </c:pt>
                <c:pt idx="335">
                  <c:v>Czechoslovakia</c:v>
                </c:pt>
                <c:pt idx="336">
                  <c:v>Democratic Republic of the Congo</c:v>
                </c:pt>
                <c:pt idx="337">
                  <c:v>Democratic Republic of the Congo</c:v>
                </c:pt>
                <c:pt idx="338">
                  <c:v>Denmark</c:v>
                </c:pt>
                <c:pt idx="339">
                  <c:v>Djibouti</c:v>
                </c:pt>
                <c:pt idx="340">
                  <c:v>Dominica</c:v>
                </c:pt>
                <c:pt idx="341">
                  <c:v>Dominican Republic</c:v>
                </c:pt>
                <c:pt idx="342">
                  <c:v>Dominican Republic</c:v>
                </c:pt>
                <c:pt idx="343">
                  <c:v>Dominican Republic</c:v>
                </c:pt>
                <c:pt idx="344">
                  <c:v>Dominican Republic</c:v>
                </c:pt>
                <c:pt idx="345">
                  <c:v>East Germany</c:v>
                </c:pt>
                <c:pt idx="346">
                  <c:v>Ecuador</c:v>
                </c:pt>
                <c:pt idx="347">
                  <c:v>Ecuador</c:v>
                </c:pt>
                <c:pt idx="348">
                  <c:v>Ecuador</c:v>
                </c:pt>
                <c:pt idx="349">
                  <c:v>Ecuador</c:v>
                </c:pt>
                <c:pt idx="350">
                  <c:v>El Salvador</c:v>
                </c:pt>
                <c:pt idx="351">
                  <c:v>Equatorial Guinea</c:v>
                </c:pt>
                <c:pt idx="352">
                  <c:v>Estonia</c:v>
                </c:pt>
                <c:pt idx="353">
                  <c:v>Estonia</c:v>
                </c:pt>
                <c:pt idx="354">
                  <c:v>Fiji</c:v>
                </c:pt>
                <c:pt idx="355">
                  <c:v>Fiji</c:v>
                </c:pt>
                <c:pt idx="356">
                  <c:v>Finland</c:v>
                </c:pt>
                <c:pt idx="357">
                  <c:v>Finland</c:v>
                </c:pt>
                <c:pt idx="358">
                  <c:v>France</c:v>
                </c:pt>
                <c:pt idx="359">
                  <c:v>France</c:v>
                </c:pt>
                <c:pt idx="360">
                  <c:v>Gabon</c:v>
                </c:pt>
                <c:pt idx="361">
                  <c:v>Gambia</c:v>
                </c:pt>
                <c:pt idx="362">
                  <c:v>Gambia</c:v>
                </c:pt>
                <c:pt idx="363">
                  <c:v>Gambia</c:v>
                </c:pt>
                <c:pt idx="364">
                  <c:v>Gambia</c:v>
                </c:pt>
                <c:pt idx="365">
                  <c:v>Georgia</c:v>
                </c:pt>
                <c:pt idx="366">
                  <c:v>Georgia</c:v>
                </c:pt>
                <c:pt idx="367">
                  <c:v>Ghana</c:v>
                </c:pt>
                <c:pt idx="368">
                  <c:v>Greece</c:v>
                </c:pt>
                <c:pt idx="369">
                  <c:v>Greece</c:v>
                </c:pt>
                <c:pt idx="370">
                  <c:v>Greece</c:v>
                </c:pt>
                <c:pt idx="371">
                  <c:v>Grenada</c:v>
                </c:pt>
                <c:pt idx="372">
                  <c:v>Guam</c:v>
                </c:pt>
                <c:pt idx="373">
                  <c:v>Guam</c:v>
                </c:pt>
                <c:pt idx="374">
                  <c:v>Guam</c:v>
                </c:pt>
                <c:pt idx="375">
                  <c:v>Guatemala</c:v>
                </c:pt>
                <c:pt idx="376">
                  <c:v>Guatemala</c:v>
                </c:pt>
                <c:pt idx="377">
                  <c:v>Guinea</c:v>
                </c:pt>
                <c:pt idx="378">
                  <c:v>Guinea</c:v>
                </c:pt>
                <c:pt idx="379">
                  <c:v>Guinea-Bissau</c:v>
                </c:pt>
                <c:pt idx="380">
                  <c:v>Guyana</c:v>
                </c:pt>
                <c:pt idx="381">
                  <c:v>Haiti</c:v>
                </c:pt>
                <c:pt idx="382">
                  <c:v>Honduras</c:v>
                </c:pt>
                <c:pt idx="383">
                  <c:v>Honduras</c:v>
                </c:pt>
                <c:pt idx="384">
                  <c:v>Honduras</c:v>
                </c:pt>
                <c:pt idx="385">
                  <c:v>Honduras</c:v>
                </c:pt>
                <c:pt idx="386">
                  <c:v>Honduras</c:v>
                </c:pt>
                <c:pt idx="387">
                  <c:v>Hong Kong</c:v>
                </c:pt>
                <c:pt idx="388">
                  <c:v>Hong Kong</c:v>
                </c:pt>
                <c:pt idx="389">
                  <c:v>Hungary</c:v>
                </c:pt>
                <c:pt idx="390">
                  <c:v>Iceland</c:v>
                </c:pt>
                <c:pt idx="391">
                  <c:v>India</c:v>
                </c:pt>
                <c:pt idx="392">
                  <c:v>Individual Olympic Athletes</c:v>
                </c:pt>
                <c:pt idx="393">
                  <c:v>Individual Olympic Athletes</c:v>
                </c:pt>
                <c:pt idx="394">
                  <c:v>Individual Olympic Athletes</c:v>
                </c:pt>
                <c:pt idx="395">
                  <c:v>Iran</c:v>
                </c:pt>
                <c:pt idx="396">
                  <c:v>Iran</c:v>
                </c:pt>
                <c:pt idx="397">
                  <c:v>Iran</c:v>
                </c:pt>
                <c:pt idx="398">
                  <c:v>Iraq</c:v>
                </c:pt>
                <c:pt idx="399">
                  <c:v>Iraq</c:v>
                </c:pt>
                <c:pt idx="400">
                  <c:v>Iraq</c:v>
                </c:pt>
                <c:pt idx="401">
                  <c:v>Iraq</c:v>
                </c:pt>
                <c:pt idx="402">
                  <c:v>Ireland</c:v>
                </c:pt>
                <c:pt idx="403">
                  <c:v>Israel</c:v>
                </c:pt>
                <c:pt idx="404">
                  <c:v>Israel</c:v>
                </c:pt>
                <c:pt idx="405">
                  <c:v>Israel</c:v>
                </c:pt>
                <c:pt idx="406">
                  <c:v>Ivory Coast</c:v>
                </c:pt>
                <c:pt idx="407">
                  <c:v>Jamaica</c:v>
                </c:pt>
                <c:pt idx="408">
                  <c:v>Jamaica</c:v>
                </c:pt>
                <c:pt idx="409">
                  <c:v>Jamaica</c:v>
                </c:pt>
                <c:pt idx="410">
                  <c:v>Jamaica</c:v>
                </c:pt>
                <c:pt idx="411">
                  <c:v>Jordan</c:v>
                </c:pt>
                <c:pt idx="412">
                  <c:v>Jordan</c:v>
                </c:pt>
                <c:pt idx="413">
                  <c:v>Jordan</c:v>
                </c:pt>
                <c:pt idx="414">
                  <c:v>Jordan</c:v>
                </c:pt>
                <c:pt idx="415">
                  <c:v>Kazakhstan</c:v>
                </c:pt>
                <c:pt idx="416">
                  <c:v>Kazakhstan</c:v>
                </c:pt>
                <c:pt idx="417">
                  <c:v>Kenya</c:v>
                </c:pt>
                <c:pt idx="418">
                  <c:v>Kosovo</c:v>
                </c:pt>
                <c:pt idx="419">
                  <c:v>Kosovo</c:v>
                </c:pt>
                <c:pt idx="420">
                  <c:v>Kuwait</c:v>
                </c:pt>
                <c:pt idx="421">
                  <c:v>Kuwait</c:v>
                </c:pt>
                <c:pt idx="422">
                  <c:v>Kyrgyzstan</c:v>
                </c:pt>
                <c:pt idx="423">
                  <c:v>Kyrgyzstan</c:v>
                </c:pt>
                <c:pt idx="424">
                  <c:v>Laos</c:v>
                </c:pt>
                <c:pt idx="425">
                  <c:v>Laos</c:v>
                </c:pt>
                <c:pt idx="426">
                  <c:v>Laos</c:v>
                </c:pt>
                <c:pt idx="427">
                  <c:v>Latvia</c:v>
                </c:pt>
                <c:pt idx="428">
                  <c:v>Latvia</c:v>
                </c:pt>
                <c:pt idx="429">
                  <c:v>Latvia</c:v>
                </c:pt>
                <c:pt idx="430">
                  <c:v>Lebanon</c:v>
                </c:pt>
                <c:pt idx="431">
                  <c:v>Lebanon</c:v>
                </c:pt>
                <c:pt idx="432">
                  <c:v>Lebanon</c:v>
                </c:pt>
                <c:pt idx="433">
                  <c:v>Lebanon</c:v>
                </c:pt>
                <c:pt idx="434">
                  <c:v>Lesotho</c:v>
                </c:pt>
                <c:pt idx="435">
                  <c:v>Lesotho</c:v>
                </c:pt>
                <c:pt idx="436">
                  <c:v>Libya</c:v>
                </c:pt>
                <c:pt idx="437">
                  <c:v>Libya</c:v>
                </c:pt>
                <c:pt idx="438">
                  <c:v>Liechtenstein</c:v>
                </c:pt>
                <c:pt idx="439">
                  <c:v>Lithuania</c:v>
                </c:pt>
                <c:pt idx="440">
                  <c:v>Lithuania</c:v>
                </c:pt>
                <c:pt idx="441">
                  <c:v>Luxembourg</c:v>
                </c:pt>
                <c:pt idx="442">
                  <c:v>Luxembourg</c:v>
                </c:pt>
                <c:pt idx="443">
                  <c:v>Macedonia</c:v>
                </c:pt>
                <c:pt idx="444">
                  <c:v>Madagascar</c:v>
                </c:pt>
                <c:pt idx="445">
                  <c:v>Madagascar</c:v>
                </c:pt>
                <c:pt idx="446">
                  <c:v>Malawi</c:v>
                </c:pt>
                <c:pt idx="447">
                  <c:v>Malaysia</c:v>
                </c:pt>
                <c:pt idx="448">
                  <c:v>Malaysia</c:v>
                </c:pt>
                <c:pt idx="449">
                  <c:v>Maldives</c:v>
                </c:pt>
                <c:pt idx="450">
                  <c:v>Malta</c:v>
                </c:pt>
                <c:pt idx="451">
                  <c:v>Marshall Islands</c:v>
                </c:pt>
                <c:pt idx="452">
                  <c:v>Marshall Islands</c:v>
                </c:pt>
                <c:pt idx="453">
                  <c:v>Mauritius</c:v>
                </c:pt>
                <c:pt idx="454">
                  <c:v>Mexico</c:v>
                </c:pt>
                <c:pt idx="455">
                  <c:v>Micronesia</c:v>
                </c:pt>
                <c:pt idx="456">
                  <c:v>Micronesia</c:v>
                </c:pt>
                <c:pt idx="457">
                  <c:v>Moldova</c:v>
                </c:pt>
                <c:pt idx="458">
                  <c:v>Monaco</c:v>
                </c:pt>
                <c:pt idx="459">
                  <c:v>Monaco</c:v>
                </c:pt>
                <c:pt idx="460">
                  <c:v>Monaco</c:v>
                </c:pt>
                <c:pt idx="461">
                  <c:v>Mongolia</c:v>
                </c:pt>
                <c:pt idx="462">
                  <c:v>Montenegro</c:v>
                </c:pt>
                <c:pt idx="463">
                  <c:v>Morocco</c:v>
                </c:pt>
                <c:pt idx="464">
                  <c:v>Morocco</c:v>
                </c:pt>
                <c:pt idx="465">
                  <c:v>Morocco</c:v>
                </c:pt>
                <c:pt idx="466">
                  <c:v>Morocco</c:v>
                </c:pt>
                <c:pt idx="467">
                  <c:v>Nepal</c:v>
                </c:pt>
                <c:pt idx="468">
                  <c:v>Netherlands</c:v>
                </c:pt>
                <c:pt idx="469">
                  <c:v>Netherlands</c:v>
                </c:pt>
                <c:pt idx="470">
                  <c:v>Netherlands Antilles</c:v>
                </c:pt>
                <c:pt idx="471">
                  <c:v>Netherlands Antilles</c:v>
                </c:pt>
                <c:pt idx="472">
                  <c:v>New Zealand</c:v>
                </c:pt>
                <c:pt idx="473">
                  <c:v>New Zealand</c:v>
                </c:pt>
                <c:pt idx="474">
                  <c:v>New Zealand</c:v>
                </c:pt>
                <c:pt idx="475">
                  <c:v>Nicaragua</c:v>
                </c:pt>
                <c:pt idx="476">
                  <c:v>Nicaragua</c:v>
                </c:pt>
                <c:pt idx="477">
                  <c:v>Niger</c:v>
                </c:pt>
                <c:pt idx="478">
                  <c:v>Niger</c:v>
                </c:pt>
                <c:pt idx="479">
                  <c:v>Niger</c:v>
                </c:pt>
                <c:pt idx="480">
                  <c:v>Nigeria</c:v>
                </c:pt>
                <c:pt idx="481">
                  <c:v>Norway</c:v>
                </c:pt>
                <c:pt idx="482">
                  <c:v>Norway</c:v>
                </c:pt>
                <c:pt idx="483">
                  <c:v>Oman</c:v>
                </c:pt>
                <c:pt idx="484">
                  <c:v>Oman</c:v>
                </c:pt>
                <c:pt idx="485">
                  <c:v>Pakistan</c:v>
                </c:pt>
                <c:pt idx="486">
                  <c:v>Pakistan</c:v>
                </c:pt>
                <c:pt idx="487">
                  <c:v>Palau</c:v>
                </c:pt>
                <c:pt idx="488">
                  <c:v>Palestine</c:v>
                </c:pt>
                <c:pt idx="489">
                  <c:v>Panama</c:v>
                </c:pt>
                <c:pt idx="490">
                  <c:v>Paraguay</c:v>
                </c:pt>
                <c:pt idx="491">
                  <c:v>Peru</c:v>
                </c:pt>
                <c:pt idx="492">
                  <c:v>Philippines</c:v>
                </c:pt>
                <c:pt idx="493">
                  <c:v>Philippines</c:v>
                </c:pt>
                <c:pt idx="494">
                  <c:v>Philippines</c:v>
                </c:pt>
                <c:pt idx="495">
                  <c:v>Philippines</c:v>
                </c:pt>
                <c:pt idx="496">
                  <c:v>Philippines</c:v>
                </c:pt>
                <c:pt idx="497">
                  <c:v>Poland</c:v>
                </c:pt>
                <c:pt idx="498">
                  <c:v>Portugal</c:v>
                </c:pt>
                <c:pt idx="499">
                  <c:v>Portugal</c:v>
                </c:pt>
                <c:pt idx="500">
                  <c:v>Portugal</c:v>
                </c:pt>
                <c:pt idx="501">
                  <c:v>Portugal</c:v>
                </c:pt>
                <c:pt idx="502">
                  <c:v>Portugal</c:v>
                </c:pt>
                <c:pt idx="503">
                  <c:v>Qatar</c:v>
                </c:pt>
                <c:pt idx="504">
                  <c:v>Qatar</c:v>
                </c:pt>
                <c:pt idx="505">
                  <c:v>Qatar</c:v>
                </c:pt>
                <c:pt idx="506">
                  <c:v>Qatar</c:v>
                </c:pt>
                <c:pt idx="507">
                  <c:v>Republic of Congo</c:v>
                </c:pt>
                <c:pt idx="508">
                  <c:v>Romania</c:v>
                </c:pt>
                <c:pt idx="509">
                  <c:v>Romania</c:v>
                </c:pt>
                <c:pt idx="510">
                  <c:v>Romania</c:v>
                </c:pt>
                <c:pt idx="511">
                  <c:v>Russia</c:v>
                </c:pt>
                <c:pt idx="512">
                  <c:v>Rwanda</c:v>
                </c:pt>
                <c:pt idx="513">
                  <c:v>Saar</c:v>
                </c:pt>
                <c:pt idx="514">
                  <c:v>Samoa</c:v>
                </c:pt>
                <c:pt idx="515">
                  <c:v>San Marino</c:v>
                </c:pt>
                <c:pt idx="516">
                  <c:v>Saudi Arabia</c:v>
                </c:pt>
                <c:pt idx="517">
                  <c:v>Senegal</c:v>
                </c:pt>
                <c:pt idx="518">
                  <c:v>Serbia</c:v>
                </c:pt>
                <c:pt idx="519">
                  <c:v>Serbia and Montenegro</c:v>
                </c:pt>
                <c:pt idx="520">
                  <c:v>Serbia and Montenegro</c:v>
                </c:pt>
                <c:pt idx="521">
                  <c:v>Serbia and Montenegro</c:v>
                </c:pt>
                <c:pt idx="522">
                  <c:v>Sierra Leone</c:v>
                </c:pt>
                <c:pt idx="523">
                  <c:v>Singapore</c:v>
                </c:pt>
                <c:pt idx="524">
                  <c:v>Singapore</c:v>
                </c:pt>
                <c:pt idx="525">
                  <c:v>Slovakia</c:v>
                </c:pt>
                <c:pt idx="526">
                  <c:v>Slovenia</c:v>
                </c:pt>
                <c:pt idx="527">
                  <c:v>Solomon Islands</c:v>
                </c:pt>
                <c:pt idx="528">
                  <c:v>Solomon Islands</c:v>
                </c:pt>
                <c:pt idx="529">
                  <c:v>Solomon Islands</c:v>
                </c:pt>
                <c:pt idx="530">
                  <c:v>South Africa</c:v>
                </c:pt>
                <c:pt idx="531">
                  <c:v>South Africa</c:v>
                </c:pt>
                <c:pt idx="532">
                  <c:v>South Korea</c:v>
                </c:pt>
                <c:pt idx="533">
                  <c:v>Sri Lanka</c:v>
                </c:pt>
                <c:pt idx="534">
                  <c:v>Sri Lanka</c:v>
                </c:pt>
                <c:pt idx="535">
                  <c:v>Sri Lanka</c:v>
                </c:pt>
                <c:pt idx="536">
                  <c:v>Sudan</c:v>
                </c:pt>
                <c:pt idx="537">
                  <c:v>Sudan</c:v>
                </c:pt>
                <c:pt idx="538">
                  <c:v>Swaziland</c:v>
                </c:pt>
                <c:pt idx="539">
                  <c:v>Sweden</c:v>
                </c:pt>
                <c:pt idx="540">
                  <c:v>Sweden</c:v>
                </c:pt>
                <c:pt idx="541">
                  <c:v>Switzerland</c:v>
                </c:pt>
                <c:pt idx="542">
                  <c:v>Switzerland</c:v>
                </c:pt>
                <c:pt idx="543">
                  <c:v>Switzerland</c:v>
                </c:pt>
                <c:pt idx="544">
                  <c:v>Switzerland</c:v>
                </c:pt>
                <c:pt idx="545">
                  <c:v>Syria</c:v>
                </c:pt>
                <c:pt idx="546">
                  <c:v>Syria</c:v>
                </c:pt>
                <c:pt idx="547">
                  <c:v>Syria</c:v>
                </c:pt>
                <c:pt idx="548">
                  <c:v>Syria</c:v>
                </c:pt>
                <c:pt idx="549">
                  <c:v>Syria</c:v>
                </c:pt>
                <c:pt idx="550">
                  <c:v>Taiwan</c:v>
                </c:pt>
                <c:pt idx="551">
                  <c:v>Tajikistan</c:v>
                </c:pt>
                <c:pt idx="552">
                  <c:v>Tanzania</c:v>
                </c:pt>
                <c:pt idx="553">
                  <c:v>Thailand</c:v>
                </c:pt>
                <c:pt idx="554">
                  <c:v>Timor-Leste</c:v>
                </c:pt>
                <c:pt idx="555">
                  <c:v>Timor-Leste</c:v>
                </c:pt>
                <c:pt idx="556">
                  <c:v>Togo</c:v>
                </c:pt>
                <c:pt idx="557">
                  <c:v>Togo</c:v>
                </c:pt>
                <c:pt idx="558">
                  <c:v>Togo</c:v>
                </c:pt>
                <c:pt idx="559">
                  <c:v>Togo</c:v>
                </c:pt>
                <c:pt idx="560">
                  <c:v>Tonga</c:v>
                </c:pt>
                <c:pt idx="561">
                  <c:v>Tonga</c:v>
                </c:pt>
                <c:pt idx="562">
                  <c:v>Tonga</c:v>
                </c:pt>
                <c:pt idx="563">
                  <c:v>Trinidad and Tobago</c:v>
                </c:pt>
                <c:pt idx="564">
                  <c:v>Trinidad and Tobago</c:v>
                </c:pt>
                <c:pt idx="565">
                  <c:v>Trinidad and Tobago</c:v>
                </c:pt>
                <c:pt idx="566">
                  <c:v>Turkey</c:v>
                </c:pt>
                <c:pt idx="567">
                  <c:v>Turkey</c:v>
                </c:pt>
                <c:pt idx="568">
                  <c:v>Uganda</c:v>
                </c:pt>
                <c:pt idx="569">
                  <c:v>UK</c:v>
                </c:pt>
                <c:pt idx="570">
                  <c:v>United Arab Emirates</c:v>
                </c:pt>
                <c:pt idx="571">
                  <c:v>United Arab Emirates</c:v>
                </c:pt>
                <c:pt idx="572">
                  <c:v>United Arab Emirates</c:v>
                </c:pt>
                <c:pt idx="573">
                  <c:v>Uruguay</c:v>
                </c:pt>
                <c:pt idx="574">
                  <c:v>Uruguay</c:v>
                </c:pt>
                <c:pt idx="575">
                  <c:v>Vanuatu</c:v>
                </c:pt>
                <c:pt idx="576">
                  <c:v>Vanuatu</c:v>
                </c:pt>
                <c:pt idx="577">
                  <c:v>Venezuela</c:v>
                </c:pt>
                <c:pt idx="578">
                  <c:v>Venezuela</c:v>
                </c:pt>
                <c:pt idx="579">
                  <c:v>Venezuela</c:v>
                </c:pt>
                <c:pt idx="580">
                  <c:v>Vietnam</c:v>
                </c:pt>
                <c:pt idx="581">
                  <c:v>Vietnam</c:v>
                </c:pt>
                <c:pt idx="582">
                  <c:v>Vietnam (pre)</c:v>
                </c:pt>
                <c:pt idx="583">
                  <c:v>Virgin Islands, British</c:v>
                </c:pt>
                <c:pt idx="584">
                  <c:v>Virgin Islands, British</c:v>
                </c:pt>
                <c:pt idx="585">
                  <c:v>West Germany</c:v>
                </c:pt>
                <c:pt idx="586">
                  <c:v>West Indies Federation</c:v>
                </c:pt>
                <c:pt idx="587">
                  <c:v>Yemen</c:v>
                </c:pt>
                <c:pt idx="588">
                  <c:v>Zambia</c:v>
                </c:pt>
                <c:pt idx="589">
                  <c:v>Zambia</c:v>
                </c:pt>
                <c:pt idx="590">
                  <c:v>Zimbabwe</c:v>
                </c:pt>
                <c:pt idx="591">
                  <c:v>Zimbabwe</c:v>
                </c:pt>
                <c:pt idx="592">
                  <c:v>Zimbabwe (Rhodesia)</c:v>
                </c:pt>
                <c:pt idx="593">
                  <c:v>Zimbabwe (Rhodesia)</c:v>
                </c:pt>
              </c:strCache>
            </c:strRef>
          </c:cat>
          <c:val>
            <c:numRef>
              <c:f>'Question-15'!$U$9:$U$602</c:f>
              <c:numCache>
                <c:formatCode>General</c:formatCode>
                <c:ptCount val="594"/>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pt idx="199">
                  <c:v>2</c:v>
                </c:pt>
                <c:pt idx="200">
                  <c:v>2</c:v>
                </c:pt>
                <c:pt idx="201">
                  <c:v>2</c:v>
                </c:pt>
                <c:pt idx="202">
                  <c:v>2</c:v>
                </c:pt>
                <c:pt idx="203">
                  <c:v>2</c:v>
                </c:pt>
                <c:pt idx="204">
                  <c:v>2</c:v>
                </c:pt>
                <c:pt idx="205">
                  <c:v>2</c:v>
                </c:pt>
                <c:pt idx="206">
                  <c:v>2</c:v>
                </c:pt>
                <c:pt idx="207">
                  <c:v>2</c:v>
                </c:pt>
                <c:pt idx="208">
                  <c:v>2</c:v>
                </c:pt>
                <c:pt idx="209">
                  <c:v>2</c:v>
                </c:pt>
                <c:pt idx="210">
                  <c:v>2</c:v>
                </c:pt>
                <c:pt idx="211">
                  <c:v>2</c:v>
                </c:pt>
                <c:pt idx="212">
                  <c:v>2</c:v>
                </c:pt>
                <c:pt idx="213">
                  <c:v>2</c:v>
                </c:pt>
                <c:pt idx="214">
                  <c:v>2</c:v>
                </c:pt>
                <c:pt idx="215">
                  <c:v>2</c:v>
                </c:pt>
                <c:pt idx="216">
                  <c:v>2</c:v>
                </c:pt>
                <c:pt idx="217">
                  <c:v>2</c:v>
                </c:pt>
                <c:pt idx="218">
                  <c:v>2</c:v>
                </c:pt>
                <c:pt idx="219">
                  <c:v>2</c:v>
                </c:pt>
                <c:pt idx="220">
                  <c:v>2</c:v>
                </c:pt>
                <c:pt idx="221">
                  <c:v>2</c:v>
                </c:pt>
                <c:pt idx="222">
                  <c:v>2</c:v>
                </c:pt>
                <c:pt idx="223">
                  <c:v>2</c:v>
                </c:pt>
                <c:pt idx="224">
                  <c:v>2</c:v>
                </c:pt>
                <c:pt idx="225">
                  <c:v>2</c:v>
                </c:pt>
                <c:pt idx="226">
                  <c:v>2</c:v>
                </c:pt>
                <c:pt idx="227">
                  <c:v>2</c:v>
                </c:pt>
                <c:pt idx="228">
                  <c:v>2</c:v>
                </c:pt>
                <c:pt idx="229">
                  <c:v>2</c:v>
                </c:pt>
                <c:pt idx="230">
                  <c:v>2</c:v>
                </c:pt>
                <c:pt idx="231">
                  <c:v>2</c:v>
                </c:pt>
                <c:pt idx="232">
                  <c:v>2</c:v>
                </c:pt>
                <c:pt idx="233">
                  <c:v>2</c:v>
                </c:pt>
                <c:pt idx="234">
                  <c:v>2</c:v>
                </c:pt>
                <c:pt idx="235">
                  <c:v>2</c:v>
                </c:pt>
                <c:pt idx="236">
                  <c:v>2</c:v>
                </c:pt>
                <c:pt idx="237">
                  <c:v>2</c:v>
                </c:pt>
                <c:pt idx="238">
                  <c:v>2</c:v>
                </c:pt>
                <c:pt idx="239">
                  <c:v>2</c:v>
                </c:pt>
                <c:pt idx="240">
                  <c:v>2</c:v>
                </c:pt>
                <c:pt idx="241">
                  <c:v>2</c:v>
                </c:pt>
                <c:pt idx="242">
                  <c:v>2</c:v>
                </c:pt>
                <c:pt idx="243">
                  <c:v>2</c:v>
                </c:pt>
                <c:pt idx="244">
                  <c:v>2</c:v>
                </c:pt>
                <c:pt idx="245">
                  <c:v>2</c:v>
                </c:pt>
                <c:pt idx="246">
                  <c:v>2</c:v>
                </c:pt>
                <c:pt idx="247">
                  <c:v>2</c:v>
                </c:pt>
                <c:pt idx="248">
                  <c:v>2</c:v>
                </c:pt>
                <c:pt idx="249">
                  <c:v>2</c:v>
                </c:pt>
                <c:pt idx="250">
                  <c:v>2</c:v>
                </c:pt>
                <c:pt idx="251">
                  <c:v>2</c:v>
                </c:pt>
                <c:pt idx="252">
                  <c:v>2</c:v>
                </c:pt>
                <c:pt idx="253">
                  <c:v>2</c:v>
                </c:pt>
                <c:pt idx="254">
                  <c:v>2</c:v>
                </c:pt>
                <c:pt idx="255">
                  <c:v>2</c:v>
                </c:pt>
                <c:pt idx="256">
                  <c:v>2</c:v>
                </c:pt>
                <c:pt idx="257">
                  <c:v>2</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numCache>
            </c:numRef>
          </c:val>
          <c:extLst>
            <c:ext xmlns:c16="http://schemas.microsoft.com/office/drawing/2014/chart" uri="{C3380CC4-5D6E-409C-BE32-E72D297353CC}">
              <c16:uniqueId val="{00000000-DBF1-418A-A729-8BCC49782FF1}"/>
            </c:ext>
          </c:extLst>
        </c:ser>
        <c:dLbls>
          <c:showLegendKey val="0"/>
          <c:showVal val="0"/>
          <c:showCatName val="0"/>
          <c:showSerName val="0"/>
          <c:showPercent val="0"/>
          <c:showBubbleSize val="0"/>
        </c:dLbls>
        <c:axId val="1419487551"/>
        <c:axId val="1419486111"/>
      </c:areaChart>
      <c:catAx>
        <c:axId val="1419487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86111"/>
        <c:crosses val="autoZero"/>
        <c:auto val="1"/>
        <c:lblAlgn val="ctr"/>
        <c:lblOffset val="100"/>
        <c:noMultiLvlLbl val="0"/>
      </c:catAx>
      <c:valAx>
        <c:axId val="1419486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875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region_name by sport_name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15"/>
              <c:pt idx="0">
                <c:v>Aeronautics</c:v>
              </c:pt>
              <c:pt idx="1">
                <c:v>Alpine Skiing</c:v>
              </c:pt>
              <c:pt idx="2">
                <c:v>Alpinism</c:v>
              </c:pt>
              <c:pt idx="3">
                <c:v>Archery</c:v>
              </c:pt>
              <c:pt idx="4">
                <c:v>Art Competitions</c:v>
              </c:pt>
              <c:pt idx="5">
                <c:v>Athletics</c:v>
              </c:pt>
              <c:pt idx="6">
                <c:v>Badminton</c:v>
              </c:pt>
              <c:pt idx="7">
                <c:v>Baseball</c:v>
              </c:pt>
              <c:pt idx="8">
                <c:v>Basketball</c:v>
              </c:pt>
              <c:pt idx="9">
                <c:v>Basque Pelota</c:v>
              </c:pt>
              <c:pt idx="10">
                <c:v>Beach Volleyball</c:v>
              </c:pt>
              <c:pt idx="11">
                <c:v>Biathlon</c:v>
              </c:pt>
              <c:pt idx="12">
                <c:v>Bobsleigh</c:v>
              </c:pt>
              <c:pt idx="13">
                <c:v>Boxing</c:v>
              </c:pt>
              <c:pt idx="14">
                <c:v>Canoeing</c:v>
              </c:pt>
            </c:strLit>
          </c:cat>
          <c:val>
            <c:numLit>
              <c:formatCode>General</c:formatCode>
              <c:ptCount val="15"/>
              <c:pt idx="0">
                <c:v>1</c:v>
              </c:pt>
              <c:pt idx="1">
                <c:v>101</c:v>
              </c:pt>
              <c:pt idx="2">
                <c:v>4</c:v>
              </c:pt>
              <c:pt idx="3">
                <c:v>98</c:v>
              </c:pt>
              <c:pt idx="4">
                <c:v>44</c:v>
              </c:pt>
              <c:pt idx="5">
                <c:v>225</c:v>
              </c:pt>
              <c:pt idx="6">
                <c:v>69</c:v>
              </c:pt>
              <c:pt idx="7">
                <c:v>16</c:v>
              </c:pt>
              <c:pt idx="8">
                <c:v>63</c:v>
              </c:pt>
              <c:pt idx="9">
                <c:v>1</c:v>
              </c:pt>
              <c:pt idx="10">
                <c:v>43</c:v>
              </c:pt>
              <c:pt idx="11">
                <c:v>55</c:v>
              </c:pt>
              <c:pt idx="12">
                <c:v>54</c:v>
              </c:pt>
              <c:pt idx="13">
                <c:v>174</c:v>
              </c:pt>
              <c:pt idx="14">
                <c:v>52</c:v>
              </c:pt>
            </c:numLit>
          </c:val>
          <c:extLst>
            <c:ext xmlns:c16="http://schemas.microsoft.com/office/drawing/2014/chart" uri="{C3380CC4-5D6E-409C-BE32-E72D297353CC}">
              <c16:uniqueId val="{00000000-469F-4C25-A6A3-2FC99A89925B}"/>
            </c:ext>
          </c:extLst>
        </c:ser>
        <c:dLbls>
          <c:showLegendKey val="0"/>
          <c:showVal val="0"/>
          <c:showCatName val="0"/>
          <c:showSerName val="0"/>
          <c:showPercent val="0"/>
          <c:showBubbleSize val="0"/>
        </c:dLbls>
        <c:gapWidth val="182"/>
        <c:axId val="1461702719"/>
        <c:axId val="1461699839"/>
      </c:barChart>
      <c:catAx>
        <c:axId val="1461702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699839"/>
        <c:crosses val="autoZero"/>
        <c:auto val="1"/>
        <c:lblAlgn val="ctr"/>
        <c:lblOffset val="100"/>
        <c:noMultiLvlLbl val="0"/>
      </c:catAx>
      <c:valAx>
        <c:axId val="14616998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7027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'Question-18'!$T$8</c:f>
              <c:strCache>
                <c:ptCount val="1"/>
                <c:pt idx="0">
                  <c:v>total_medals</c:v>
                </c:pt>
              </c:strCache>
            </c:strRef>
          </c:tx>
          <c:spPr>
            <a:solidFill>
              <a:schemeClr val="accent6"/>
            </a:solidFill>
            <a:ln>
              <a:noFill/>
            </a:ln>
            <a:effectLst/>
          </c:spPr>
          <c:invertIfNegative val="0"/>
          <c:cat>
            <c:strRef>
              <c:f>'Question-18'!$S$9:$S$236</c:f>
              <c:strCache>
                <c:ptCount val="228"/>
                <c:pt idx="0">
                  <c:v>USA</c:v>
                </c:pt>
                <c:pt idx="1">
                  <c:v>UK</c:v>
                </c:pt>
                <c:pt idx="2">
                  <c:v>France</c:v>
                </c:pt>
                <c:pt idx="3">
                  <c:v>Germany</c:v>
                </c:pt>
                <c:pt idx="4">
                  <c:v>Italy</c:v>
                </c:pt>
                <c:pt idx="5">
                  <c:v>Canada</c:v>
                </c:pt>
                <c:pt idx="6">
                  <c:v>Sweden</c:v>
                </c:pt>
                <c:pt idx="7">
                  <c:v>Japan</c:v>
                </c:pt>
                <c:pt idx="8">
                  <c:v>Australia</c:v>
                </c:pt>
                <c:pt idx="9">
                  <c:v>Hungary</c:v>
                </c:pt>
                <c:pt idx="10">
                  <c:v>Poland</c:v>
                </c:pt>
                <c:pt idx="11">
                  <c:v>Soviet Union</c:v>
                </c:pt>
                <c:pt idx="12">
                  <c:v>Netherlands</c:v>
                </c:pt>
                <c:pt idx="13">
                  <c:v>Switzerland</c:v>
                </c:pt>
                <c:pt idx="14">
                  <c:v>Russia</c:v>
                </c:pt>
                <c:pt idx="15">
                  <c:v>Finland</c:v>
                </c:pt>
                <c:pt idx="16">
                  <c:v>Spain</c:v>
                </c:pt>
                <c:pt idx="17">
                  <c:v>China</c:v>
                </c:pt>
                <c:pt idx="18">
                  <c:v>Austria</c:v>
                </c:pt>
                <c:pt idx="19">
                  <c:v>Norway</c:v>
                </c:pt>
                <c:pt idx="20">
                  <c:v>Czechoslovakia</c:v>
                </c:pt>
                <c:pt idx="21">
                  <c:v>South Korea</c:v>
                </c:pt>
                <c:pt idx="22">
                  <c:v>Romania</c:v>
                </c:pt>
                <c:pt idx="23">
                  <c:v>West Germany</c:v>
                </c:pt>
                <c:pt idx="24">
                  <c:v>Brazil</c:v>
                </c:pt>
                <c:pt idx="25">
                  <c:v>Denmark</c:v>
                </c:pt>
                <c:pt idx="26">
                  <c:v>Bulgaria</c:v>
                </c:pt>
                <c:pt idx="27">
                  <c:v>Belgium</c:v>
                </c:pt>
                <c:pt idx="28">
                  <c:v>East Germany</c:v>
                </c:pt>
                <c:pt idx="29">
                  <c:v>Argentina</c:v>
                </c:pt>
                <c:pt idx="30">
                  <c:v>Ukraine</c:v>
                </c:pt>
                <c:pt idx="31">
                  <c:v>Mexico</c:v>
                </c:pt>
                <c:pt idx="32">
                  <c:v>Yugoslavia</c:v>
                </c:pt>
                <c:pt idx="33">
                  <c:v>Cuba</c:v>
                </c:pt>
                <c:pt idx="34">
                  <c:v>New Zealand</c:v>
                </c:pt>
                <c:pt idx="35">
                  <c:v>Greece</c:v>
                </c:pt>
                <c:pt idx="36">
                  <c:v>Czech Republic</c:v>
                </c:pt>
                <c:pt idx="37">
                  <c:v>Belarus</c:v>
                </c:pt>
                <c:pt idx="38">
                  <c:v>Unified Team</c:v>
                </c:pt>
                <c:pt idx="39">
                  <c:v>South Africa</c:v>
                </c:pt>
                <c:pt idx="40">
                  <c:v>Kazakhstan</c:v>
                </c:pt>
                <c:pt idx="41">
                  <c:v>Portugal</c:v>
                </c:pt>
                <c:pt idx="42">
                  <c:v>Egypt</c:v>
                </c:pt>
                <c:pt idx="43">
                  <c:v>India</c:v>
                </c:pt>
                <c:pt idx="44">
                  <c:v>Ireland</c:v>
                </c:pt>
                <c:pt idx="45">
                  <c:v>Turkey</c:v>
                </c:pt>
                <c:pt idx="46">
                  <c:v>Slovenia</c:v>
                </c:pt>
                <c:pt idx="47">
                  <c:v>Slovakia</c:v>
                </c:pt>
                <c:pt idx="48">
                  <c:v>Taiwan</c:v>
                </c:pt>
                <c:pt idx="49">
                  <c:v>Colombia</c:v>
                </c:pt>
                <c:pt idx="50">
                  <c:v>Luxembourg</c:v>
                </c:pt>
                <c:pt idx="51">
                  <c:v>Latvia</c:v>
                </c:pt>
                <c:pt idx="52">
                  <c:v>Puerto Rico</c:v>
                </c:pt>
                <c:pt idx="53">
                  <c:v>Croatia</c:v>
                </c:pt>
                <c:pt idx="54">
                  <c:v>Venezuela</c:v>
                </c:pt>
                <c:pt idx="55">
                  <c:v>Estonia</c:v>
                </c:pt>
                <c:pt idx="56">
                  <c:v>Nigeria</c:v>
                </c:pt>
                <c:pt idx="57">
                  <c:v>Jamaica</c:v>
                </c:pt>
                <c:pt idx="58">
                  <c:v>Chile</c:v>
                </c:pt>
                <c:pt idx="59">
                  <c:v>North Korea</c:v>
                </c:pt>
                <c:pt idx="60">
                  <c:v>Kenya</c:v>
                </c:pt>
                <c:pt idx="61">
                  <c:v>Iran</c:v>
                </c:pt>
                <c:pt idx="62">
                  <c:v>Thailand</c:v>
                </c:pt>
                <c:pt idx="63">
                  <c:v>Hong Kong</c:v>
                </c:pt>
                <c:pt idx="64">
                  <c:v>Israel</c:v>
                </c:pt>
                <c:pt idx="65">
                  <c:v>Lithuania</c:v>
                </c:pt>
                <c:pt idx="66">
                  <c:v>Philippines</c:v>
                </c:pt>
                <c:pt idx="67">
                  <c:v>Iceland</c:v>
                </c:pt>
                <c:pt idx="68">
                  <c:v>Tunisia</c:v>
                </c:pt>
                <c:pt idx="69">
                  <c:v>Algeria</c:v>
                </c:pt>
                <c:pt idx="70">
                  <c:v>Mongolia</c:v>
                </c:pt>
                <c:pt idx="71">
                  <c:v>Uruguay</c:v>
                </c:pt>
                <c:pt idx="72">
                  <c:v>Morocco</c:v>
                </c:pt>
                <c:pt idx="73">
                  <c:v>Malaysia</c:v>
                </c:pt>
                <c:pt idx="74">
                  <c:v>Uzbekistan</c:v>
                </c:pt>
                <c:pt idx="75">
                  <c:v>Pakistan</c:v>
                </c:pt>
                <c:pt idx="76">
                  <c:v>Peru</c:v>
                </c:pt>
                <c:pt idx="77">
                  <c:v>Serbia</c:v>
                </c:pt>
                <c:pt idx="78">
                  <c:v>Serbia and Montenegro</c:v>
                </c:pt>
                <c:pt idx="79">
                  <c:v>Guatemala</c:v>
                </c:pt>
                <c:pt idx="80">
                  <c:v>Indonesia</c:v>
                </c:pt>
                <c:pt idx="81">
                  <c:v>Senegal</c:v>
                </c:pt>
                <c:pt idx="82">
                  <c:v>Trinidad and Tobago</c:v>
                </c:pt>
                <c:pt idx="83">
                  <c:v>Bahamas</c:v>
                </c:pt>
                <c:pt idx="84">
                  <c:v>Liechtenstein</c:v>
                </c:pt>
                <c:pt idx="85">
                  <c:v>Ethiopia</c:v>
                </c:pt>
                <c:pt idx="86">
                  <c:v>Ghana</c:v>
                </c:pt>
                <c:pt idx="87">
                  <c:v>Singapore</c:v>
                </c:pt>
                <c:pt idx="88">
                  <c:v>Azerbaijan</c:v>
                </c:pt>
                <c:pt idx="89">
                  <c:v>Zimbabwe</c:v>
                </c:pt>
                <c:pt idx="90">
                  <c:v>Georgia</c:v>
                </c:pt>
                <c:pt idx="91">
                  <c:v>Cameroon</c:v>
                </c:pt>
                <c:pt idx="92">
                  <c:v>Virgin Islands</c:v>
                </c:pt>
                <c:pt idx="93">
                  <c:v>Ecuador</c:v>
                </c:pt>
                <c:pt idx="94">
                  <c:v>Lebanon</c:v>
                </c:pt>
                <c:pt idx="95">
                  <c:v>Angola</c:v>
                </c:pt>
                <c:pt idx="96">
                  <c:v>Moldova</c:v>
                </c:pt>
                <c:pt idx="97">
                  <c:v>Costa Rica</c:v>
                </c:pt>
                <c:pt idx="98">
                  <c:v>Dominican Republic</c:v>
                </c:pt>
                <c:pt idx="99">
                  <c:v>Kuwait</c:v>
                </c:pt>
                <c:pt idx="100">
                  <c:v>Uganda</c:v>
                </c:pt>
                <c:pt idx="101">
                  <c:v>Armenia</c:v>
                </c:pt>
                <c:pt idx="102">
                  <c:v>Kyrgyzstan</c:v>
                </c:pt>
                <c:pt idx="103">
                  <c:v>Individual Olympic Athletes</c:v>
                </c:pt>
                <c:pt idx="104">
                  <c:v>Cyprus</c:v>
                </c:pt>
                <c:pt idx="105">
                  <c:v>Fiji</c:v>
                </c:pt>
                <c:pt idx="106">
                  <c:v>Barbados</c:v>
                </c:pt>
                <c:pt idx="107">
                  <c:v>Saudi Arabia</c:v>
                </c:pt>
                <c:pt idx="108">
                  <c:v>El Salvador</c:v>
                </c:pt>
                <c:pt idx="109">
                  <c:v>Bermuda</c:v>
                </c:pt>
                <c:pt idx="110">
                  <c:v>Monaco</c:v>
                </c:pt>
                <c:pt idx="111">
                  <c:v>San Marino</c:v>
                </c:pt>
                <c:pt idx="112">
                  <c:v>Ivory Coast</c:v>
                </c:pt>
                <c:pt idx="113">
                  <c:v>Qatar</c:v>
                </c:pt>
                <c:pt idx="114">
                  <c:v>Honduras</c:v>
                </c:pt>
                <c:pt idx="115">
                  <c:v>Andorra</c:v>
                </c:pt>
                <c:pt idx="116">
                  <c:v>Iraq</c:v>
                </c:pt>
                <c:pt idx="117">
                  <c:v>Bosnia and Herzegovina</c:v>
                </c:pt>
                <c:pt idx="118">
                  <c:v>Syria</c:v>
                </c:pt>
                <c:pt idx="119">
                  <c:v>Vietnam</c:v>
                </c:pt>
                <c:pt idx="120">
                  <c:v>Zambia</c:v>
                </c:pt>
                <c:pt idx="121">
                  <c:v>Bohemia</c:v>
                </c:pt>
                <c:pt idx="122">
                  <c:v>Boliva</c:v>
                </c:pt>
                <c:pt idx="123">
                  <c:v>Tanzania</c:v>
                </c:pt>
                <c:pt idx="124">
                  <c:v>Mauritius</c:v>
                </c:pt>
                <c:pt idx="125">
                  <c:v>Sri Lanka</c:v>
                </c:pt>
                <c:pt idx="126">
                  <c:v>Panama</c:v>
                </c:pt>
                <c:pt idx="127">
                  <c:v>Paraguay</c:v>
                </c:pt>
                <c:pt idx="128">
                  <c:v>Antigua and Barbuda</c:v>
                </c:pt>
                <c:pt idx="129">
                  <c:v>Nicaragua</c:v>
                </c:pt>
                <c:pt idx="130">
                  <c:v>Madagascar</c:v>
                </c:pt>
                <c:pt idx="131">
                  <c:v>United Arab Republic</c:v>
                </c:pt>
                <c:pt idx="132">
                  <c:v>Sierra Leone</c:v>
                </c:pt>
                <c:pt idx="133">
                  <c:v>Malta</c:v>
                </c:pt>
                <c:pt idx="134">
                  <c:v>Bahrain</c:v>
                </c:pt>
                <c:pt idx="135">
                  <c:v>United Arab Emirates</c:v>
                </c:pt>
                <c:pt idx="136">
                  <c:v>Guam</c:v>
                </c:pt>
                <c:pt idx="137">
                  <c:v>Seychelles</c:v>
                </c:pt>
                <c:pt idx="138">
                  <c:v>Papua New Guinea</c:v>
                </c:pt>
                <c:pt idx="139">
                  <c:v>Myanmar</c:v>
                </c:pt>
                <c:pt idx="140">
                  <c:v>Montenegro</c:v>
                </c:pt>
                <c:pt idx="141">
                  <c:v>Saar</c:v>
                </c:pt>
                <c:pt idx="142">
                  <c:v>Guyana</c:v>
                </c:pt>
                <c:pt idx="143">
                  <c:v>Australasia</c:v>
                </c:pt>
                <c:pt idx="144">
                  <c:v>Democratic Republic of the Congo</c:v>
                </c:pt>
                <c:pt idx="145">
                  <c:v>Macedonia</c:v>
                </c:pt>
                <c:pt idx="146">
                  <c:v>Netherlands Antilles</c:v>
                </c:pt>
                <c:pt idx="147">
                  <c:v>Haiti</c:v>
                </c:pt>
                <c:pt idx="148">
                  <c:v>Botswana</c:v>
                </c:pt>
                <c:pt idx="149">
                  <c:v>Republic of Congo</c:v>
                </c:pt>
                <c:pt idx="150">
                  <c:v>Mali</c:v>
                </c:pt>
                <c:pt idx="151">
                  <c:v>Malawi</c:v>
                </c:pt>
                <c:pt idx="152">
                  <c:v>Cayman Islands</c:v>
                </c:pt>
                <c:pt idx="153">
                  <c:v>Jordan</c:v>
                </c:pt>
                <c:pt idx="154">
                  <c:v>Afghanistan</c:v>
                </c:pt>
                <c:pt idx="155">
                  <c:v>Albania</c:v>
                </c:pt>
                <c:pt idx="156">
                  <c:v>Namibia</c:v>
                </c:pt>
                <c:pt idx="157">
                  <c:v>Belize</c:v>
                </c:pt>
                <c:pt idx="158">
                  <c:v>Liberia</c:v>
                </c:pt>
                <c:pt idx="159">
                  <c:v>Tajikistan</c:v>
                </c:pt>
                <c:pt idx="160">
                  <c:v>Nepal</c:v>
                </c:pt>
                <c:pt idx="161">
                  <c:v>Mozambique</c:v>
                </c:pt>
                <c:pt idx="162">
                  <c:v>Suriname</c:v>
                </c:pt>
                <c:pt idx="163">
                  <c:v>Swaziland</c:v>
                </c:pt>
                <c:pt idx="164">
                  <c:v>Central African Republic</c:v>
                </c:pt>
                <c:pt idx="165">
                  <c:v>Lesotho</c:v>
                </c:pt>
                <c:pt idx="166">
                  <c:v>Samoa</c:v>
                </c:pt>
                <c:pt idx="167">
                  <c:v>Gabon</c:v>
                </c:pt>
                <c:pt idx="168">
                  <c:v>Sudan</c:v>
                </c:pt>
                <c:pt idx="169">
                  <c:v>Cambodia</c:v>
                </c:pt>
                <c:pt idx="170">
                  <c:v>Benin</c:v>
                </c:pt>
                <c:pt idx="171">
                  <c:v>Oman</c:v>
                </c:pt>
                <c:pt idx="172">
                  <c:v>Gambia</c:v>
                </c:pt>
                <c:pt idx="173">
                  <c:v>Togo</c:v>
                </c:pt>
                <c:pt idx="174">
                  <c:v>Turkmenistan</c:v>
                </c:pt>
                <c:pt idx="175">
                  <c:v>Bangladesh</c:v>
                </c:pt>
                <c:pt idx="176">
                  <c:v>Laos</c:v>
                </c:pt>
                <c:pt idx="177">
                  <c:v>Rwanda</c:v>
                </c:pt>
                <c:pt idx="178">
                  <c:v>Grenada</c:v>
                </c:pt>
                <c:pt idx="179">
                  <c:v>Vietnam (pre)</c:v>
                </c:pt>
                <c:pt idx="180">
                  <c:v>Guinea</c:v>
                </c:pt>
                <c:pt idx="181">
                  <c:v>Maldives</c:v>
                </c:pt>
                <c:pt idx="182">
                  <c:v>Tonga</c:v>
                </c:pt>
                <c:pt idx="183">
                  <c:v>Virgin Islands, British</c:v>
                </c:pt>
                <c:pt idx="184">
                  <c:v>Aruba</c:v>
                </c:pt>
                <c:pt idx="185">
                  <c:v>Eritrea</c:v>
                </c:pt>
                <c:pt idx="186">
                  <c:v>Libya</c:v>
                </c:pt>
                <c:pt idx="187">
                  <c:v>Saint Vincent</c:v>
                </c:pt>
                <c:pt idx="188">
                  <c:v>Turks and Caicos Islands</c:v>
                </c:pt>
                <c:pt idx="189">
                  <c:v>Burkina Faso</c:v>
                </c:pt>
                <c:pt idx="190">
                  <c:v>Chad</c:v>
                </c:pt>
                <c:pt idx="191">
                  <c:v>Equatorial Guinea</c:v>
                </c:pt>
                <c:pt idx="192">
                  <c:v>Burundi</c:v>
                </c:pt>
                <c:pt idx="193">
                  <c:v>Cook Islands</c:v>
                </c:pt>
                <c:pt idx="194">
                  <c:v>American Samoa</c:v>
                </c:pt>
                <c:pt idx="195">
                  <c:v>Bhutan</c:v>
                </c:pt>
                <c:pt idx="196">
                  <c:v>Djibouti</c:v>
                </c:pt>
                <c:pt idx="197">
                  <c:v>West Indies Federation</c:v>
                </c:pt>
                <c:pt idx="198">
                  <c:v>Vanuatu</c:v>
                </c:pt>
                <c:pt idx="199">
                  <c:v>Yemen</c:v>
                </c:pt>
                <c:pt idx="200">
                  <c:v>Malaya</c:v>
                </c:pt>
                <c:pt idx="201">
                  <c:v>Saint Lucia</c:v>
                </c:pt>
                <c:pt idx="202">
                  <c:v>Mauritania</c:v>
                </c:pt>
                <c:pt idx="203">
                  <c:v>Niger</c:v>
                </c:pt>
                <c:pt idx="204">
                  <c:v>Somalia</c:v>
                </c:pt>
                <c:pt idx="205">
                  <c:v>Micronesia</c:v>
                </c:pt>
                <c:pt idx="206">
                  <c:v>Solomon Islands</c:v>
                </c:pt>
                <c:pt idx="207">
                  <c:v>Palau</c:v>
                </c:pt>
                <c:pt idx="208">
                  <c:v>Palestine</c:v>
                </c:pt>
                <c:pt idx="209">
                  <c:v>Guinea-Bissau</c:v>
                </c:pt>
                <c:pt idx="210">
                  <c:v>Comoros</c:v>
                </c:pt>
                <c:pt idx="211">
                  <c:v>Dominica</c:v>
                </c:pt>
                <c:pt idx="212">
                  <c:v>Cape Verde</c:v>
                </c:pt>
                <c:pt idx="213">
                  <c:v>Sao Tome and Principe</c:v>
                </c:pt>
                <c:pt idx="214">
                  <c:v>Marshall Islands</c:v>
                </c:pt>
                <c:pt idx="215">
                  <c:v>Nauru</c:v>
                </c:pt>
                <c:pt idx="216">
                  <c:v>Zimbabwe (Rhodesia)</c:v>
                </c:pt>
                <c:pt idx="217">
                  <c:v>Refugee Olympic Team</c:v>
                </c:pt>
                <c:pt idx="218">
                  <c:v>Kiribati</c:v>
                </c:pt>
                <c:pt idx="219">
                  <c:v>North Yemen</c:v>
                </c:pt>
                <c:pt idx="220">
                  <c:v>Brunei</c:v>
                </c:pt>
                <c:pt idx="221">
                  <c:v>Timor-Leste</c:v>
                </c:pt>
                <c:pt idx="222">
                  <c:v>Kosovo</c:v>
                </c:pt>
                <c:pt idx="223">
                  <c:v>Tuvalu</c:v>
                </c:pt>
                <c:pt idx="224">
                  <c:v>South Yemen</c:v>
                </c:pt>
                <c:pt idx="225">
                  <c:v>South Sudan</c:v>
                </c:pt>
                <c:pt idx="226">
                  <c:v>Newfoundland</c:v>
                </c:pt>
                <c:pt idx="227">
                  <c:v>North Borneo</c:v>
                </c:pt>
              </c:strCache>
            </c:strRef>
          </c:cat>
          <c:val>
            <c:numRef>
              <c:f>'Question-18'!$T$9:$T$236</c:f>
              <c:numCache>
                <c:formatCode>General</c:formatCode>
                <c:ptCount val="228"/>
                <c:pt idx="0">
                  <c:v>18127</c:v>
                </c:pt>
                <c:pt idx="1">
                  <c:v>11536</c:v>
                </c:pt>
                <c:pt idx="2">
                  <c:v>11475</c:v>
                </c:pt>
                <c:pt idx="3">
                  <c:v>10496</c:v>
                </c:pt>
                <c:pt idx="4">
                  <c:v>10355</c:v>
                </c:pt>
                <c:pt idx="5">
                  <c:v>9540</c:v>
                </c:pt>
                <c:pt idx="6">
                  <c:v>8335</c:v>
                </c:pt>
                <c:pt idx="7">
                  <c:v>8331</c:v>
                </c:pt>
                <c:pt idx="8">
                  <c:v>7584</c:v>
                </c:pt>
                <c:pt idx="9">
                  <c:v>6514</c:v>
                </c:pt>
                <c:pt idx="10">
                  <c:v>6209</c:v>
                </c:pt>
                <c:pt idx="11">
                  <c:v>6171</c:v>
                </c:pt>
                <c:pt idx="12">
                  <c:v>5880</c:v>
                </c:pt>
                <c:pt idx="13">
                  <c:v>5832</c:v>
                </c:pt>
                <c:pt idx="14">
                  <c:v>5563</c:v>
                </c:pt>
                <c:pt idx="15">
                  <c:v>5473</c:v>
                </c:pt>
                <c:pt idx="16">
                  <c:v>5312</c:v>
                </c:pt>
                <c:pt idx="17">
                  <c:v>5133</c:v>
                </c:pt>
                <c:pt idx="18">
                  <c:v>5016</c:v>
                </c:pt>
                <c:pt idx="19">
                  <c:v>4969</c:v>
                </c:pt>
                <c:pt idx="20">
                  <c:v>4516</c:v>
                </c:pt>
                <c:pt idx="21">
                  <c:v>4418</c:v>
                </c:pt>
                <c:pt idx="22">
                  <c:v>4358</c:v>
                </c:pt>
                <c:pt idx="23">
                  <c:v>3814</c:v>
                </c:pt>
                <c:pt idx="24">
                  <c:v>3797</c:v>
                </c:pt>
                <c:pt idx="25">
                  <c:v>3572</c:v>
                </c:pt>
                <c:pt idx="26">
                  <c:v>3508</c:v>
                </c:pt>
                <c:pt idx="27">
                  <c:v>3256</c:v>
                </c:pt>
                <c:pt idx="28">
                  <c:v>3078</c:v>
                </c:pt>
                <c:pt idx="29">
                  <c:v>3073</c:v>
                </c:pt>
                <c:pt idx="30">
                  <c:v>2705</c:v>
                </c:pt>
                <c:pt idx="31">
                  <c:v>2683</c:v>
                </c:pt>
                <c:pt idx="32">
                  <c:v>2642</c:v>
                </c:pt>
                <c:pt idx="33">
                  <c:v>2491</c:v>
                </c:pt>
                <c:pt idx="34">
                  <c:v>2346</c:v>
                </c:pt>
                <c:pt idx="35">
                  <c:v>2222</c:v>
                </c:pt>
                <c:pt idx="36">
                  <c:v>2076</c:v>
                </c:pt>
                <c:pt idx="37">
                  <c:v>1939</c:v>
                </c:pt>
                <c:pt idx="38">
                  <c:v>1927</c:v>
                </c:pt>
                <c:pt idx="39">
                  <c:v>1645</c:v>
                </c:pt>
                <c:pt idx="40">
                  <c:v>1516</c:v>
                </c:pt>
                <c:pt idx="41">
                  <c:v>1478</c:v>
                </c:pt>
                <c:pt idx="42">
                  <c:v>1445</c:v>
                </c:pt>
                <c:pt idx="43">
                  <c:v>1263</c:v>
                </c:pt>
                <c:pt idx="44">
                  <c:v>1229</c:v>
                </c:pt>
                <c:pt idx="45">
                  <c:v>1210</c:v>
                </c:pt>
                <c:pt idx="46">
                  <c:v>1174</c:v>
                </c:pt>
                <c:pt idx="47">
                  <c:v>1137</c:v>
                </c:pt>
                <c:pt idx="48">
                  <c:v>1082</c:v>
                </c:pt>
                <c:pt idx="49">
                  <c:v>1032</c:v>
                </c:pt>
                <c:pt idx="50">
                  <c:v>975</c:v>
                </c:pt>
                <c:pt idx="51">
                  <c:v>942</c:v>
                </c:pt>
                <c:pt idx="52">
                  <c:v>924</c:v>
                </c:pt>
                <c:pt idx="53">
                  <c:v>918</c:v>
                </c:pt>
                <c:pt idx="54">
                  <c:v>917</c:v>
                </c:pt>
                <c:pt idx="55">
                  <c:v>892</c:v>
                </c:pt>
                <c:pt idx="56">
                  <c:v>882</c:v>
                </c:pt>
                <c:pt idx="57">
                  <c:v>863</c:v>
                </c:pt>
                <c:pt idx="58">
                  <c:v>841</c:v>
                </c:pt>
                <c:pt idx="59">
                  <c:v>805</c:v>
                </c:pt>
                <c:pt idx="60">
                  <c:v>739</c:v>
                </c:pt>
                <c:pt idx="61">
                  <c:v>728</c:v>
                </c:pt>
                <c:pt idx="62">
                  <c:v>714</c:v>
                </c:pt>
                <c:pt idx="63">
                  <c:v>683</c:v>
                </c:pt>
                <c:pt idx="64">
                  <c:v>671</c:v>
                </c:pt>
                <c:pt idx="65">
                  <c:v>658</c:v>
                </c:pt>
                <c:pt idx="66">
                  <c:v>631</c:v>
                </c:pt>
                <c:pt idx="67">
                  <c:v>627</c:v>
                </c:pt>
                <c:pt idx="68">
                  <c:v>561</c:v>
                </c:pt>
                <c:pt idx="69">
                  <c:v>555</c:v>
                </c:pt>
                <c:pt idx="70">
                  <c:v>554</c:v>
                </c:pt>
                <c:pt idx="71">
                  <c:v>544</c:v>
                </c:pt>
                <c:pt idx="72">
                  <c:v>542</c:v>
                </c:pt>
                <c:pt idx="73">
                  <c:v>536</c:v>
                </c:pt>
                <c:pt idx="74">
                  <c:v>527</c:v>
                </c:pt>
                <c:pt idx="75">
                  <c:v>519</c:v>
                </c:pt>
                <c:pt idx="76">
                  <c:v>502</c:v>
                </c:pt>
                <c:pt idx="77">
                  <c:v>483</c:v>
                </c:pt>
                <c:pt idx="78">
                  <c:v>459</c:v>
                </c:pt>
                <c:pt idx="79">
                  <c:v>424</c:v>
                </c:pt>
                <c:pt idx="80">
                  <c:v>402</c:v>
                </c:pt>
                <c:pt idx="81">
                  <c:v>378</c:v>
                </c:pt>
                <c:pt idx="82">
                  <c:v>377</c:v>
                </c:pt>
                <c:pt idx="83">
                  <c:v>376</c:v>
                </c:pt>
                <c:pt idx="84">
                  <c:v>368</c:v>
                </c:pt>
                <c:pt idx="85">
                  <c:v>360</c:v>
                </c:pt>
                <c:pt idx="86">
                  <c:v>354</c:v>
                </c:pt>
                <c:pt idx="87">
                  <c:v>342</c:v>
                </c:pt>
                <c:pt idx="88">
                  <c:v>322</c:v>
                </c:pt>
                <c:pt idx="89">
                  <c:v>311</c:v>
                </c:pt>
                <c:pt idx="90">
                  <c:v>310</c:v>
                </c:pt>
                <c:pt idx="91">
                  <c:v>307</c:v>
                </c:pt>
                <c:pt idx="92">
                  <c:v>290</c:v>
                </c:pt>
                <c:pt idx="93">
                  <c:v>274</c:v>
                </c:pt>
                <c:pt idx="94">
                  <c:v>271</c:v>
                </c:pt>
                <c:pt idx="95">
                  <c:v>267</c:v>
                </c:pt>
                <c:pt idx="96">
                  <c:v>264</c:v>
                </c:pt>
                <c:pt idx="97">
                  <c:v>263</c:v>
                </c:pt>
                <c:pt idx="98">
                  <c:v>263</c:v>
                </c:pt>
                <c:pt idx="99">
                  <c:v>256</c:v>
                </c:pt>
                <c:pt idx="100">
                  <c:v>253</c:v>
                </c:pt>
                <c:pt idx="101">
                  <c:v>241</c:v>
                </c:pt>
                <c:pt idx="102">
                  <c:v>238</c:v>
                </c:pt>
                <c:pt idx="103">
                  <c:v>236</c:v>
                </c:pt>
                <c:pt idx="104">
                  <c:v>232</c:v>
                </c:pt>
                <c:pt idx="105">
                  <c:v>225</c:v>
                </c:pt>
                <c:pt idx="106">
                  <c:v>219</c:v>
                </c:pt>
                <c:pt idx="107">
                  <c:v>211</c:v>
                </c:pt>
                <c:pt idx="108">
                  <c:v>210</c:v>
                </c:pt>
                <c:pt idx="109">
                  <c:v>204</c:v>
                </c:pt>
                <c:pt idx="110">
                  <c:v>191</c:v>
                </c:pt>
                <c:pt idx="111">
                  <c:v>183</c:v>
                </c:pt>
                <c:pt idx="112">
                  <c:v>180</c:v>
                </c:pt>
                <c:pt idx="113">
                  <c:v>177</c:v>
                </c:pt>
                <c:pt idx="114">
                  <c:v>171</c:v>
                </c:pt>
                <c:pt idx="115">
                  <c:v>169</c:v>
                </c:pt>
                <c:pt idx="116">
                  <c:v>158</c:v>
                </c:pt>
                <c:pt idx="117">
                  <c:v>155</c:v>
                </c:pt>
                <c:pt idx="118">
                  <c:v>155</c:v>
                </c:pt>
                <c:pt idx="119">
                  <c:v>154</c:v>
                </c:pt>
                <c:pt idx="120">
                  <c:v>154</c:v>
                </c:pt>
                <c:pt idx="121">
                  <c:v>151</c:v>
                </c:pt>
                <c:pt idx="122">
                  <c:v>151</c:v>
                </c:pt>
                <c:pt idx="123">
                  <c:v>149</c:v>
                </c:pt>
                <c:pt idx="124">
                  <c:v>144</c:v>
                </c:pt>
                <c:pt idx="125">
                  <c:v>140</c:v>
                </c:pt>
                <c:pt idx="126">
                  <c:v>136</c:v>
                </c:pt>
                <c:pt idx="127">
                  <c:v>136</c:v>
                </c:pt>
                <c:pt idx="128">
                  <c:v>132</c:v>
                </c:pt>
                <c:pt idx="129">
                  <c:v>121</c:v>
                </c:pt>
                <c:pt idx="130">
                  <c:v>120</c:v>
                </c:pt>
                <c:pt idx="131">
                  <c:v>119</c:v>
                </c:pt>
                <c:pt idx="132">
                  <c:v>117</c:v>
                </c:pt>
                <c:pt idx="133">
                  <c:v>114</c:v>
                </c:pt>
                <c:pt idx="134">
                  <c:v>113</c:v>
                </c:pt>
                <c:pt idx="135">
                  <c:v>112</c:v>
                </c:pt>
                <c:pt idx="136">
                  <c:v>111</c:v>
                </c:pt>
                <c:pt idx="137">
                  <c:v>111</c:v>
                </c:pt>
                <c:pt idx="138">
                  <c:v>106</c:v>
                </c:pt>
                <c:pt idx="139">
                  <c:v>103</c:v>
                </c:pt>
                <c:pt idx="140">
                  <c:v>102</c:v>
                </c:pt>
                <c:pt idx="141">
                  <c:v>96</c:v>
                </c:pt>
                <c:pt idx="142">
                  <c:v>95</c:v>
                </c:pt>
                <c:pt idx="143">
                  <c:v>94</c:v>
                </c:pt>
                <c:pt idx="144">
                  <c:v>93</c:v>
                </c:pt>
                <c:pt idx="145">
                  <c:v>93</c:v>
                </c:pt>
                <c:pt idx="146">
                  <c:v>91</c:v>
                </c:pt>
                <c:pt idx="147">
                  <c:v>90</c:v>
                </c:pt>
                <c:pt idx="148">
                  <c:v>89</c:v>
                </c:pt>
                <c:pt idx="149">
                  <c:v>89</c:v>
                </c:pt>
                <c:pt idx="150">
                  <c:v>88</c:v>
                </c:pt>
                <c:pt idx="151">
                  <c:v>87</c:v>
                </c:pt>
                <c:pt idx="152">
                  <c:v>81</c:v>
                </c:pt>
                <c:pt idx="153">
                  <c:v>80</c:v>
                </c:pt>
                <c:pt idx="154">
                  <c:v>78</c:v>
                </c:pt>
                <c:pt idx="155">
                  <c:v>78</c:v>
                </c:pt>
                <c:pt idx="156">
                  <c:v>77</c:v>
                </c:pt>
                <c:pt idx="157">
                  <c:v>76</c:v>
                </c:pt>
                <c:pt idx="158">
                  <c:v>74</c:v>
                </c:pt>
                <c:pt idx="159">
                  <c:v>70</c:v>
                </c:pt>
                <c:pt idx="160">
                  <c:v>69</c:v>
                </c:pt>
                <c:pt idx="161">
                  <c:v>68</c:v>
                </c:pt>
                <c:pt idx="162">
                  <c:v>67</c:v>
                </c:pt>
                <c:pt idx="163">
                  <c:v>67</c:v>
                </c:pt>
                <c:pt idx="164">
                  <c:v>66</c:v>
                </c:pt>
                <c:pt idx="165">
                  <c:v>66</c:v>
                </c:pt>
                <c:pt idx="166">
                  <c:v>65</c:v>
                </c:pt>
                <c:pt idx="167">
                  <c:v>63</c:v>
                </c:pt>
                <c:pt idx="168">
                  <c:v>63</c:v>
                </c:pt>
                <c:pt idx="169">
                  <c:v>59</c:v>
                </c:pt>
                <c:pt idx="170">
                  <c:v>58</c:v>
                </c:pt>
                <c:pt idx="171">
                  <c:v>58</c:v>
                </c:pt>
                <c:pt idx="172">
                  <c:v>57</c:v>
                </c:pt>
                <c:pt idx="173">
                  <c:v>57</c:v>
                </c:pt>
                <c:pt idx="174">
                  <c:v>57</c:v>
                </c:pt>
                <c:pt idx="175">
                  <c:v>55</c:v>
                </c:pt>
                <c:pt idx="176">
                  <c:v>54</c:v>
                </c:pt>
                <c:pt idx="177">
                  <c:v>52</c:v>
                </c:pt>
                <c:pt idx="178">
                  <c:v>50</c:v>
                </c:pt>
                <c:pt idx="179">
                  <c:v>50</c:v>
                </c:pt>
                <c:pt idx="180">
                  <c:v>49</c:v>
                </c:pt>
                <c:pt idx="181">
                  <c:v>49</c:v>
                </c:pt>
                <c:pt idx="182">
                  <c:v>46</c:v>
                </c:pt>
                <c:pt idx="183">
                  <c:v>45</c:v>
                </c:pt>
                <c:pt idx="184">
                  <c:v>44</c:v>
                </c:pt>
                <c:pt idx="185">
                  <c:v>43</c:v>
                </c:pt>
                <c:pt idx="186">
                  <c:v>42</c:v>
                </c:pt>
                <c:pt idx="187">
                  <c:v>42</c:v>
                </c:pt>
                <c:pt idx="188">
                  <c:v>42</c:v>
                </c:pt>
                <c:pt idx="189">
                  <c:v>41</c:v>
                </c:pt>
                <c:pt idx="190">
                  <c:v>41</c:v>
                </c:pt>
                <c:pt idx="191">
                  <c:v>40</c:v>
                </c:pt>
                <c:pt idx="192">
                  <c:v>39</c:v>
                </c:pt>
                <c:pt idx="193">
                  <c:v>39</c:v>
                </c:pt>
                <c:pt idx="194">
                  <c:v>37</c:v>
                </c:pt>
                <c:pt idx="195">
                  <c:v>36</c:v>
                </c:pt>
                <c:pt idx="196">
                  <c:v>36</c:v>
                </c:pt>
                <c:pt idx="197">
                  <c:v>36</c:v>
                </c:pt>
                <c:pt idx="198">
                  <c:v>35</c:v>
                </c:pt>
                <c:pt idx="199">
                  <c:v>32</c:v>
                </c:pt>
                <c:pt idx="200">
                  <c:v>29</c:v>
                </c:pt>
                <c:pt idx="201">
                  <c:v>29</c:v>
                </c:pt>
                <c:pt idx="202">
                  <c:v>28</c:v>
                </c:pt>
                <c:pt idx="203">
                  <c:v>28</c:v>
                </c:pt>
                <c:pt idx="204">
                  <c:v>28</c:v>
                </c:pt>
                <c:pt idx="205">
                  <c:v>26</c:v>
                </c:pt>
                <c:pt idx="206">
                  <c:v>26</c:v>
                </c:pt>
                <c:pt idx="207">
                  <c:v>25</c:v>
                </c:pt>
                <c:pt idx="208">
                  <c:v>22</c:v>
                </c:pt>
                <c:pt idx="209">
                  <c:v>21</c:v>
                </c:pt>
                <c:pt idx="210">
                  <c:v>19</c:v>
                </c:pt>
                <c:pt idx="211">
                  <c:v>19</c:v>
                </c:pt>
                <c:pt idx="212">
                  <c:v>18</c:v>
                </c:pt>
                <c:pt idx="213">
                  <c:v>17</c:v>
                </c:pt>
                <c:pt idx="214">
                  <c:v>14</c:v>
                </c:pt>
                <c:pt idx="215">
                  <c:v>14</c:v>
                </c:pt>
                <c:pt idx="216">
                  <c:v>13</c:v>
                </c:pt>
                <c:pt idx="217">
                  <c:v>12</c:v>
                </c:pt>
                <c:pt idx="218">
                  <c:v>11</c:v>
                </c:pt>
                <c:pt idx="219">
                  <c:v>11</c:v>
                </c:pt>
                <c:pt idx="220">
                  <c:v>10</c:v>
                </c:pt>
                <c:pt idx="221">
                  <c:v>10</c:v>
                </c:pt>
                <c:pt idx="222">
                  <c:v>9</c:v>
                </c:pt>
                <c:pt idx="223">
                  <c:v>7</c:v>
                </c:pt>
                <c:pt idx="224">
                  <c:v>5</c:v>
                </c:pt>
                <c:pt idx="225">
                  <c:v>4</c:v>
                </c:pt>
                <c:pt idx="226">
                  <c:v>2</c:v>
                </c:pt>
                <c:pt idx="227">
                  <c:v>2</c:v>
                </c:pt>
              </c:numCache>
            </c:numRef>
          </c:val>
          <c:extLst>
            <c:ext xmlns:c16="http://schemas.microsoft.com/office/drawing/2014/chart" uri="{C3380CC4-5D6E-409C-BE32-E72D297353CC}">
              <c16:uniqueId val="{00000000-BE8F-4A83-BA8C-951F76516011}"/>
            </c:ext>
          </c:extLst>
        </c:ser>
        <c:dLbls>
          <c:showLegendKey val="0"/>
          <c:showVal val="0"/>
          <c:showCatName val="0"/>
          <c:showSerName val="0"/>
          <c:showPercent val="0"/>
          <c:showBubbleSize val="0"/>
        </c:dLbls>
        <c:gapWidth val="219"/>
        <c:overlap val="-27"/>
        <c:axId val="1419468351"/>
        <c:axId val="1419490911"/>
      </c:barChart>
      <c:catAx>
        <c:axId val="141946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90911"/>
        <c:crosses val="autoZero"/>
        <c:auto val="1"/>
        <c:lblAlgn val="ctr"/>
        <c:lblOffset val="100"/>
        <c:noMultiLvlLbl val="0"/>
      </c:catAx>
      <c:valAx>
        <c:axId val="1419490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6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[Capstone_project.xlsx]Question-1!PivotTable11</c:name>
    <c:fmtId val="13"/>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a:solidFill>
                  <a:sysClr val="windowText" lastClr="000000"/>
                </a:solidFill>
              </a:rPr>
              <a:t>Count of games_name by season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'Question-1'!$C$53</c:f>
              <c:strCache>
                <c:ptCount val="1"/>
                <c:pt idx="0">
                  <c:v>Total</c:v>
                </c:pt>
              </c:strCache>
            </c:strRef>
          </c:tx>
          <c:spPr>
            <a:solidFill>
              <a:schemeClr val="accent2"/>
            </a:solidFill>
            <a:ln>
              <a:noFill/>
            </a:ln>
            <a:effectLst/>
          </c:spPr>
          <c:invertIfNegative val="0"/>
          <c:cat>
            <c:strRef>
              <c:f>'Question-1'!$B$54:$B$55</c:f>
              <c:strCache>
                <c:ptCount val="2"/>
                <c:pt idx="0">
                  <c:v>Summer</c:v>
                </c:pt>
                <c:pt idx="1">
                  <c:v>Winter</c:v>
                </c:pt>
              </c:strCache>
            </c:strRef>
          </c:cat>
          <c:val>
            <c:numRef>
              <c:f>'Question-1'!$C$54:$C$55</c:f>
              <c:numCache>
                <c:formatCode>General</c:formatCode>
                <c:ptCount val="2"/>
                <c:pt idx="0">
                  <c:v>30</c:v>
                </c:pt>
                <c:pt idx="1">
                  <c:v>22</c:v>
                </c:pt>
              </c:numCache>
            </c:numRef>
          </c:val>
          <c:extLst>
            <c:ext xmlns:c16="http://schemas.microsoft.com/office/drawing/2014/chart" uri="{C3380CC4-5D6E-409C-BE32-E72D297353CC}">
              <c16:uniqueId val="{00000000-BEAA-440F-B2A8-EB1E372070E8}"/>
            </c:ext>
          </c:extLst>
        </c:ser>
        <c:dLbls>
          <c:showLegendKey val="0"/>
          <c:showVal val="0"/>
          <c:showCatName val="0"/>
          <c:showSerName val="0"/>
          <c:showPercent val="0"/>
          <c:showBubbleSize val="0"/>
        </c:dLbls>
        <c:gapWidth val="219"/>
        <c:overlap val="-27"/>
        <c:axId val="1265541072"/>
        <c:axId val="1265535792"/>
      </c:barChart>
      <c:catAx>
        <c:axId val="126554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1265535792"/>
        <c:crosses val="autoZero"/>
        <c:auto val="1"/>
        <c:lblAlgn val="ctr"/>
        <c:lblOffset val="100"/>
        <c:noMultiLvlLbl val="0"/>
      </c:catAx>
      <c:valAx>
        <c:axId val="1265535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1265541072"/>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4000"/>
              <a:t>Total_events</a:t>
            </a:r>
          </a:p>
        </c:rich>
      </c:tx>
      <c:layout>
        <c:manualLayout>
          <c:xMode val="edge"/>
          <c:yMode val="edge"/>
          <c:x val="0.43809837499003013"/>
          <c:y val="2.1086647858673445E-2"/>
        </c:manualLayout>
      </c:layout>
      <c:overlay val="0"/>
      <c:spPr>
        <a:noFill/>
        <a:ln>
          <a:noFill/>
        </a:ln>
        <a:effectLst/>
      </c:spPr>
      <c:txPr>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6.5247594050743651E-2"/>
          <c:y val="0.19486111111111112"/>
          <c:w val="0.89030796150481195"/>
          <c:h val="0.53852653834937303"/>
        </c:manualLayout>
      </c:layout>
      <c:lineChart>
        <c:grouping val="standard"/>
        <c:varyColors val="0"/>
        <c:ser>
          <c:idx val="0"/>
          <c:order val="0"/>
          <c:tx>
            <c:strRef>
              <c:f>'Question-2'!$T$9</c:f>
              <c:strCache>
                <c:ptCount val="1"/>
                <c:pt idx="0">
                  <c:v>total_events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'Question-2'!$Q$10:$S$60</c15:sqref>
                  </c15:fullRef>
                  <c15:levelRef>
                    <c15:sqref>'Question-2'!$R$10:$R$60</c15:sqref>
                  </c15:levelRef>
                </c:ext>
              </c:extLst>
              <c:f>'Question-2'!$R$10:$R$60</c:f>
              <c:strCache>
                <c:ptCount val="51"/>
                <c:pt idx="0">
                  <c:v>1896 Summer</c:v>
                </c:pt>
                <c:pt idx="1">
                  <c:v>1900 Summer</c:v>
                </c:pt>
                <c:pt idx="2">
                  <c:v>1904 Summer</c:v>
                </c:pt>
                <c:pt idx="3">
                  <c:v>1906 Summer</c:v>
                </c:pt>
                <c:pt idx="4">
                  <c:v>1908 Summer</c:v>
                </c:pt>
                <c:pt idx="5">
                  <c:v>1912 Summer</c:v>
                </c:pt>
                <c:pt idx="6">
                  <c:v>1920 Summer</c:v>
                </c:pt>
                <c:pt idx="7">
                  <c:v>1924 Winter</c:v>
                </c:pt>
                <c:pt idx="8">
                  <c:v>1924 Summer</c:v>
                </c:pt>
                <c:pt idx="9">
                  <c:v>1928 Winter</c:v>
                </c:pt>
                <c:pt idx="10">
                  <c:v>1928 Summer</c:v>
                </c:pt>
                <c:pt idx="11">
                  <c:v>1932 Winter</c:v>
                </c:pt>
                <c:pt idx="12">
                  <c:v>1932 Summer</c:v>
                </c:pt>
                <c:pt idx="13">
                  <c:v>1936 Winter</c:v>
                </c:pt>
                <c:pt idx="14">
                  <c:v>1936 Summer</c:v>
                </c:pt>
                <c:pt idx="15">
                  <c:v>1948 Winter</c:v>
                </c:pt>
                <c:pt idx="16">
                  <c:v>1948 Summer</c:v>
                </c:pt>
                <c:pt idx="17">
                  <c:v>1952 Summer</c:v>
                </c:pt>
                <c:pt idx="18">
                  <c:v>1952 Winter</c:v>
                </c:pt>
                <c:pt idx="19">
                  <c:v>1956 Summer</c:v>
                </c:pt>
                <c:pt idx="20">
                  <c:v>1956 Winter</c:v>
                </c:pt>
                <c:pt idx="21">
                  <c:v>1960 Winter</c:v>
                </c:pt>
                <c:pt idx="22">
                  <c:v>1960 Summer</c:v>
                </c:pt>
                <c:pt idx="23">
                  <c:v>1964 Summer</c:v>
                </c:pt>
                <c:pt idx="24">
                  <c:v>1964 Winter</c:v>
                </c:pt>
                <c:pt idx="25">
                  <c:v>1968 Summer</c:v>
                </c:pt>
                <c:pt idx="26">
                  <c:v>1968 Winter</c:v>
                </c:pt>
                <c:pt idx="27">
                  <c:v>1972 Summer</c:v>
                </c:pt>
                <c:pt idx="28">
                  <c:v>1972 Winter</c:v>
                </c:pt>
                <c:pt idx="29">
                  <c:v>1976 Winter</c:v>
                </c:pt>
                <c:pt idx="30">
                  <c:v>1976 Summer</c:v>
                </c:pt>
                <c:pt idx="31">
                  <c:v>1980 Winter</c:v>
                </c:pt>
                <c:pt idx="32">
                  <c:v>1980 Summer</c:v>
                </c:pt>
                <c:pt idx="33">
                  <c:v>1984 Summer</c:v>
                </c:pt>
                <c:pt idx="34">
                  <c:v>1984 Winter</c:v>
                </c:pt>
                <c:pt idx="35">
                  <c:v>1988 Winter</c:v>
                </c:pt>
                <c:pt idx="36">
                  <c:v>1988 Summer</c:v>
                </c:pt>
                <c:pt idx="37">
                  <c:v>1992 Winter</c:v>
                </c:pt>
                <c:pt idx="38">
                  <c:v>1992 Summer</c:v>
                </c:pt>
                <c:pt idx="39">
                  <c:v>1994 Winter</c:v>
                </c:pt>
                <c:pt idx="40">
                  <c:v>1996 Summer</c:v>
                </c:pt>
                <c:pt idx="41">
                  <c:v>1998 Winter</c:v>
                </c:pt>
                <c:pt idx="42">
                  <c:v>2000 Summer</c:v>
                </c:pt>
                <c:pt idx="43">
                  <c:v>2002 Winter</c:v>
                </c:pt>
                <c:pt idx="44">
                  <c:v>2004 Summer</c:v>
                </c:pt>
                <c:pt idx="45">
                  <c:v>2006 Winter</c:v>
                </c:pt>
                <c:pt idx="46">
                  <c:v>2008 Summer</c:v>
                </c:pt>
                <c:pt idx="47">
                  <c:v>2010 Winter</c:v>
                </c:pt>
                <c:pt idx="48">
                  <c:v>2012 Summer</c:v>
                </c:pt>
                <c:pt idx="49">
                  <c:v>2014 Winter</c:v>
                </c:pt>
                <c:pt idx="50">
                  <c:v>2016 Summer</c:v>
                </c:pt>
              </c:strCache>
            </c:strRef>
          </c:cat>
          <c:val>
            <c:numRef>
              <c:f>'Question-2'!$T$10:$T$60</c:f>
              <c:numCache>
                <c:formatCode>General</c:formatCode>
                <c:ptCount val="51"/>
                <c:pt idx="0">
                  <c:v>42</c:v>
                </c:pt>
                <c:pt idx="1">
                  <c:v>90</c:v>
                </c:pt>
                <c:pt idx="2">
                  <c:v>94</c:v>
                </c:pt>
                <c:pt idx="3">
                  <c:v>72</c:v>
                </c:pt>
                <c:pt idx="4">
                  <c:v>109</c:v>
                </c:pt>
                <c:pt idx="5">
                  <c:v>107</c:v>
                </c:pt>
                <c:pt idx="6">
                  <c:v>153</c:v>
                </c:pt>
                <c:pt idx="7">
                  <c:v>17</c:v>
                </c:pt>
                <c:pt idx="8">
                  <c:v>131</c:v>
                </c:pt>
                <c:pt idx="9">
                  <c:v>14</c:v>
                </c:pt>
                <c:pt idx="10">
                  <c:v>122</c:v>
                </c:pt>
                <c:pt idx="11">
                  <c:v>14</c:v>
                </c:pt>
                <c:pt idx="12">
                  <c:v>131</c:v>
                </c:pt>
                <c:pt idx="13">
                  <c:v>17</c:v>
                </c:pt>
                <c:pt idx="14">
                  <c:v>150</c:v>
                </c:pt>
                <c:pt idx="15">
                  <c:v>22</c:v>
                </c:pt>
                <c:pt idx="16">
                  <c:v>153</c:v>
                </c:pt>
                <c:pt idx="17">
                  <c:v>149</c:v>
                </c:pt>
                <c:pt idx="18">
                  <c:v>22</c:v>
                </c:pt>
                <c:pt idx="19">
                  <c:v>151</c:v>
                </c:pt>
                <c:pt idx="20">
                  <c:v>24</c:v>
                </c:pt>
                <c:pt idx="21">
                  <c:v>27</c:v>
                </c:pt>
                <c:pt idx="22">
                  <c:v>150</c:v>
                </c:pt>
                <c:pt idx="23">
                  <c:v>163</c:v>
                </c:pt>
                <c:pt idx="24">
                  <c:v>34</c:v>
                </c:pt>
                <c:pt idx="25">
                  <c:v>172</c:v>
                </c:pt>
                <c:pt idx="26">
                  <c:v>35</c:v>
                </c:pt>
                <c:pt idx="27">
                  <c:v>193</c:v>
                </c:pt>
                <c:pt idx="28">
                  <c:v>35</c:v>
                </c:pt>
                <c:pt idx="29">
                  <c:v>37</c:v>
                </c:pt>
                <c:pt idx="30">
                  <c:v>198</c:v>
                </c:pt>
                <c:pt idx="31">
                  <c:v>38</c:v>
                </c:pt>
                <c:pt idx="32">
                  <c:v>203</c:v>
                </c:pt>
                <c:pt idx="33">
                  <c:v>221</c:v>
                </c:pt>
                <c:pt idx="34">
                  <c:v>39</c:v>
                </c:pt>
                <c:pt idx="35">
                  <c:v>46</c:v>
                </c:pt>
                <c:pt idx="36">
                  <c:v>237</c:v>
                </c:pt>
                <c:pt idx="37">
                  <c:v>57</c:v>
                </c:pt>
                <c:pt idx="38">
                  <c:v>257</c:v>
                </c:pt>
                <c:pt idx="39">
                  <c:v>61</c:v>
                </c:pt>
                <c:pt idx="40">
                  <c:v>271</c:v>
                </c:pt>
                <c:pt idx="41">
                  <c:v>68</c:v>
                </c:pt>
                <c:pt idx="42">
                  <c:v>300</c:v>
                </c:pt>
                <c:pt idx="43">
                  <c:v>78</c:v>
                </c:pt>
                <c:pt idx="44">
                  <c:v>301</c:v>
                </c:pt>
                <c:pt idx="45">
                  <c:v>84</c:v>
                </c:pt>
                <c:pt idx="46">
                  <c:v>302</c:v>
                </c:pt>
                <c:pt idx="47">
                  <c:v>86</c:v>
                </c:pt>
                <c:pt idx="48">
                  <c:v>302</c:v>
                </c:pt>
                <c:pt idx="49">
                  <c:v>98</c:v>
                </c:pt>
                <c:pt idx="50">
                  <c:v>306</c:v>
                </c:pt>
              </c:numCache>
            </c:numRef>
          </c:val>
          <c:smooth val="0"/>
          <c:extLst>
            <c:ext xmlns:c16="http://schemas.microsoft.com/office/drawing/2014/chart" uri="{C3380CC4-5D6E-409C-BE32-E72D297353CC}">
              <c16:uniqueId val="{00000000-6AFD-4D54-9562-D07A98772313}"/>
            </c:ext>
          </c:extLst>
        </c:ser>
        <c:dLbls>
          <c:dLblPos val="ctr"/>
          <c:showLegendKey val="0"/>
          <c:showVal val="1"/>
          <c:showCatName val="0"/>
          <c:showSerName val="0"/>
          <c:showPercent val="0"/>
          <c:showBubbleSize val="0"/>
        </c:dLbls>
        <c:smooth val="0"/>
        <c:axId val="1265537232"/>
        <c:axId val="1265535792"/>
      </c:lineChart>
      <c:catAx>
        <c:axId val="126553723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600" b="0" i="1" u="none" strike="noStrike" kern="1200" baseline="0">
                <a:solidFill>
                  <a:schemeClr val="lt1">
                    <a:lumMod val="85000"/>
                  </a:schemeClr>
                </a:solidFill>
                <a:latin typeface="+mn-lt"/>
                <a:ea typeface="+mn-ea"/>
                <a:cs typeface="+mn-cs"/>
              </a:defRPr>
            </a:pPr>
            <a:endParaRPr lang="en-US"/>
          </a:p>
        </c:txPr>
        <c:crossAx val="1265535792"/>
        <c:crosses val="autoZero"/>
        <c:auto val="1"/>
        <c:lblAlgn val="ctr"/>
        <c:lblOffset val="100"/>
        <c:noMultiLvlLbl val="0"/>
      </c:catAx>
      <c:valAx>
        <c:axId val="12655357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126553723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'Question-3'!$Z$10</c:f>
              <c:strCache>
                <c:ptCount val="1"/>
                <c:pt idx="0">
                  <c:v>unique_sports</c:v>
                </c:pt>
              </c:strCache>
            </c:strRef>
          </c:tx>
          <c:spPr>
            <a:ln w="28575" cap="rnd">
              <a:solidFill>
                <a:schemeClr val="accent6"/>
              </a:solidFill>
              <a:round/>
            </a:ln>
            <a:effectLst/>
          </c:spPr>
          <c:marker>
            <c:symbol val="none"/>
          </c:marker>
          <c:cat>
            <c:strRef>
              <c:f>'Question-3'!$W$10:$W$61</c:f>
              <c:strCache>
                <c:ptCount val="52"/>
                <c:pt idx="0">
                  <c:v>games_year</c:v>
                </c:pt>
                <c:pt idx="1">
                  <c:v>1896</c:v>
                </c:pt>
                <c:pt idx="2">
                  <c:v>1900</c:v>
                </c:pt>
                <c:pt idx="3">
                  <c:v>1904</c:v>
                </c:pt>
                <c:pt idx="4">
                  <c:v>1906</c:v>
                </c:pt>
                <c:pt idx="5">
                  <c:v>1908</c:v>
                </c:pt>
                <c:pt idx="6">
                  <c:v>1912</c:v>
                </c:pt>
                <c:pt idx="7">
                  <c:v>1920</c:v>
                </c:pt>
                <c:pt idx="8">
                  <c:v>1924</c:v>
                </c:pt>
                <c:pt idx="9">
                  <c:v>1924</c:v>
                </c:pt>
                <c:pt idx="10">
                  <c:v>1928</c:v>
                </c:pt>
                <c:pt idx="11">
                  <c:v>1928</c:v>
                </c:pt>
                <c:pt idx="12">
                  <c:v>1932</c:v>
                </c:pt>
                <c:pt idx="13">
                  <c:v>1932</c:v>
                </c:pt>
                <c:pt idx="14">
                  <c:v>1936</c:v>
                </c:pt>
                <c:pt idx="15">
                  <c:v>1936</c:v>
                </c:pt>
                <c:pt idx="16">
                  <c:v>1948</c:v>
                </c:pt>
                <c:pt idx="17">
                  <c:v>1948</c:v>
                </c:pt>
                <c:pt idx="18">
                  <c:v>1952</c:v>
                </c:pt>
                <c:pt idx="19">
                  <c:v>1952</c:v>
                </c:pt>
                <c:pt idx="20">
                  <c:v>1956</c:v>
                </c:pt>
                <c:pt idx="21">
                  <c:v>1956</c:v>
                </c:pt>
                <c:pt idx="22">
                  <c:v>1960</c:v>
                </c:pt>
                <c:pt idx="23">
                  <c:v>1960</c:v>
                </c:pt>
                <c:pt idx="24">
                  <c:v>1964</c:v>
                </c:pt>
                <c:pt idx="25">
                  <c:v>1964</c:v>
                </c:pt>
                <c:pt idx="26">
                  <c:v>1968</c:v>
                </c:pt>
                <c:pt idx="27">
                  <c:v>1968</c:v>
                </c:pt>
                <c:pt idx="28">
                  <c:v>1972</c:v>
                </c:pt>
                <c:pt idx="29">
                  <c:v>1972</c:v>
                </c:pt>
                <c:pt idx="30">
                  <c:v>1976</c:v>
                </c:pt>
                <c:pt idx="31">
                  <c:v>1976</c:v>
                </c:pt>
                <c:pt idx="32">
                  <c:v>1980</c:v>
                </c:pt>
                <c:pt idx="33">
                  <c:v>1980</c:v>
                </c:pt>
                <c:pt idx="34">
                  <c:v>1984</c:v>
                </c:pt>
                <c:pt idx="35">
                  <c:v>1984</c:v>
                </c:pt>
                <c:pt idx="36">
                  <c:v>1988</c:v>
                </c:pt>
                <c:pt idx="37">
                  <c:v>1988</c:v>
                </c:pt>
                <c:pt idx="38">
                  <c:v>1992</c:v>
                </c:pt>
                <c:pt idx="39">
                  <c:v>1992</c:v>
                </c:pt>
                <c:pt idx="40">
                  <c:v>1994</c:v>
                </c:pt>
                <c:pt idx="41">
                  <c:v>1996</c:v>
                </c:pt>
                <c:pt idx="42">
                  <c:v>1998</c:v>
                </c:pt>
                <c:pt idx="43">
                  <c:v>2000</c:v>
                </c:pt>
                <c:pt idx="44">
                  <c:v>2002</c:v>
                </c:pt>
                <c:pt idx="45">
                  <c:v>2004</c:v>
                </c:pt>
                <c:pt idx="46">
                  <c:v>2006</c:v>
                </c:pt>
                <c:pt idx="47">
                  <c:v>2008</c:v>
                </c:pt>
                <c:pt idx="48">
                  <c:v>2010</c:v>
                </c:pt>
                <c:pt idx="49">
                  <c:v>2012</c:v>
                </c:pt>
                <c:pt idx="50">
                  <c:v>2014</c:v>
                </c:pt>
                <c:pt idx="51">
                  <c:v>2016</c:v>
                </c:pt>
              </c:strCache>
            </c:strRef>
          </c:cat>
          <c:val>
            <c:numRef>
              <c:f>'Question-3'!$Z$11:$Z$61</c:f>
              <c:numCache>
                <c:formatCode>General</c:formatCode>
                <c:ptCount val="51"/>
                <c:pt idx="0">
                  <c:v>9</c:v>
                </c:pt>
                <c:pt idx="1">
                  <c:v>20</c:v>
                </c:pt>
                <c:pt idx="2">
                  <c:v>18</c:v>
                </c:pt>
                <c:pt idx="3">
                  <c:v>13</c:v>
                </c:pt>
                <c:pt idx="4">
                  <c:v>24</c:v>
                </c:pt>
                <c:pt idx="5">
                  <c:v>17</c:v>
                </c:pt>
                <c:pt idx="6">
                  <c:v>25</c:v>
                </c:pt>
                <c:pt idx="7">
                  <c:v>20</c:v>
                </c:pt>
                <c:pt idx="8">
                  <c:v>10</c:v>
                </c:pt>
                <c:pt idx="9">
                  <c:v>17</c:v>
                </c:pt>
                <c:pt idx="10">
                  <c:v>8</c:v>
                </c:pt>
                <c:pt idx="11">
                  <c:v>18</c:v>
                </c:pt>
                <c:pt idx="12">
                  <c:v>7</c:v>
                </c:pt>
                <c:pt idx="13">
                  <c:v>24</c:v>
                </c:pt>
                <c:pt idx="14">
                  <c:v>8</c:v>
                </c:pt>
                <c:pt idx="15">
                  <c:v>20</c:v>
                </c:pt>
                <c:pt idx="16">
                  <c:v>9</c:v>
                </c:pt>
                <c:pt idx="17">
                  <c:v>19</c:v>
                </c:pt>
                <c:pt idx="18">
                  <c:v>8</c:v>
                </c:pt>
                <c:pt idx="19">
                  <c:v>19</c:v>
                </c:pt>
                <c:pt idx="20">
                  <c:v>8</c:v>
                </c:pt>
                <c:pt idx="21">
                  <c:v>19</c:v>
                </c:pt>
                <c:pt idx="22">
                  <c:v>8</c:v>
                </c:pt>
                <c:pt idx="23">
                  <c:v>21</c:v>
                </c:pt>
                <c:pt idx="24">
                  <c:v>10</c:v>
                </c:pt>
                <c:pt idx="25">
                  <c:v>20</c:v>
                </c:pt>
                <c:pt idx="26">
                  <c:v>10</c:v>
                </c:pt>
                <c:pt idx="27">
                  <c:v>23</c:v>
                </c:pt>
                <c:pt idx="28">
                  <c:v>10</c:v>
                </c:pt>
                <c:pt idx="29">
                  <c:v>23</c:v>
                </c:pt>
                <c:pt idx="30">
                  <c:v>10</c:v>
                </c:pt>
                <c:pt idx="31">
                  <c:v>23</c:v>
                </c:pt>
                <c:pt idx="32">
                  <c:v>10</c:v>
                </c:pt>
                <c:pt idx="33">
                  <c:v>25</c:v>
                </c:pt>
                <c:pt idx="34">
                  <c:v>10</c:v>
                </c:pt>
                <c:pt idx="35">
                  <c:v>27</c:v>
                </c:pt>
                <c:pt idx="36">
                  <c:v>10</c:v>
                </c:pt>
                <c:pt idx="37">
                  <c:v>29</c:v>
                </c:pt>
                <c:pt idx="38">
                  <c:v>12</c:v>
                </c:pt>
                <c:pt idx="39">
                  <c:v>12</c:v>
                </c:pt>
                <c:pt idx="40">
                  <c:v>31</c:v>
                </c:pt>
                <c:pt idx="41">
                  <c:v>14</c:v>
                </c:pt>
                <c:pt idx="42">
                  <c:v>34</c:v>
                </c:pt>
                <c:pt idx="43">
                  <c:v>15</c:v>
                </c:pt>
                <c:pt idx="44">
                  <c:v>34</c:v>
                </c:pt>
                <c:pt idx="45">
                  <c:v>15</c:v>
                </c:pt>
                <c:pt idx="46">
                  <c:v>34</c:v>
                </c:pt>
                <c:pt idx="47">
                  <c:v>15</c:v>
                </c:pt>
                <c:pt idx="48">
                  <c:v>32</c:v>
                </c:pt>
                <c:pt idx="49">
                  <c:v>15</c:v>
                </c:pt>
                <c:pt idx="50">
                  <c:v>34</c:v>
                </c:pt>
              </c:numCache>
            </c:numRef>
          </c:val>
          <c:smooth val="0"/>
          <c:extLst>
            <c:ext xmlns:c16="http://schemas.microsoft.com/office/drawing/2014/chart" uri="{C3380CC4-5D6E-409C-BE32-E72D297353CC}">
              <c16:uniqueId val="{00000000-67A9-443E-B1B5-BA9AD63830CF}"/>
            </c:ext>
          </c:extLst>
        </c:ser>
        <c:dLbls>
          <c:showLegendKey val="0"/>
          <c:showVal val="0"/>
          <c:showCatName val="0"/>
          <c:showSerName val="0"/>
          <c:showPercent val="0"/>
          <c:showBubbleSize val="0"/>
        </c:dLbls>
        <c:smooth val="0"/>
        <c:axId val="490652592"/>
        <c:axId val="490651632"/>
      </c:lineChart>
      <c:catAx>
        <c:axId val="49065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90651632"/>
        <c:crosses val="autoZero"/>
        <c:auto val="1"/>
        <c:lblAlgn val="ctr"/>
        <c:lblOffset val="100"/>
        <c:noMultiLvlLbl val="0"/>
      </c:catAx>
      <c:valAx>
        <c:axId val="490651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0652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'Question-4'!$V$9</c:f>
              <c:strCache>
                <c:ptCount val="1"/>
                <c:pt idx="0">
                  <c:v>first_appearance_year</c:v>
                </c:pt>
              </c:strCache>
            </c:strRef>
          </c:tx>
          <c:spPr>
            <a:solidFill>
              <a:schemeClr val="accent5"/>
            </a:solidFill>
            <a:ln>
              <a:noFill/>
            </a:ln>
            <a:effectLst/>
          </c:spPr>
          <c:invertIfNegative val="0"/>
          <c:cat>
            <c:strRef>
              <c:f>'Question-4'!$U$10:$U$19</c:f>
              <c:strCache>
                <c:ptCount val="10"/>
                <c:pt idx="0">
                  <c:v>Rugby Sevens</c:v>
                </c:pt>
                <c:pt idx="1">
                  <c:v>Trampolining</c:v>
                </c:pt>
                <c:pt idx="2">
                  <c:v>Triathlon</c:v>
                </c:pt>
                <c:pt idx="3">
                  <c:v>Taekwondo</c:v>
                </c:pt>
                <c:pt idx="4">
                  <c:v>Snowboarding</c:v>
                </c:pt>
                <c:pt idx="5">
                  <c:v>Softball</c:v>
                </c:pt>
                <c:pt idx="6">
                  <c:v>Beach Volleyball</c:v>
                </c:pt>
                <c:pt idx="7">
                  <c:v>Short Track Speed Skating</c:v>
                </c:pt>
                <c:pt idx="8">
                  <c:v>Freestyle Skiing</c:v>
                </c:pt>
                <c:pt idx="9">
                  <c:v>Badminton</c:v>
                </c:pt>
              </c:strCache>
            </c:strRef>
          </c:cat>
          <c:val>
            <c:numRef>
              <c:f>'Question-4'!$V$10:$V$19</c:f>
              <c:numCache>
                <c:formatCode>General</c:formatCode>
                <c:ptCount val="10"/>
                <c:pt idx="0">
                  <c:v>2016</c:v>
                </c:pt>
                <c:pt idx="1">
                  <c:v>2000</c:v>
                </c:pt>
                <c:pt idx="2">
                  <c:v>2000</c:v>
                </c:pt>
                <c:pt idx="3">
                  <c:v>2000</c:v>
                </c:pt>
                <c:pt idx="4">
                  <c:v>1998</c:v>
                </c:pt>
                <c:pt idx="5">
                  <c:v>1996</c:v>
                </c:pt>
                <c:pt idx="6">
                  <c:v>1996</c:v>
                </c:pt>
                <c:pt idx="7">
                  <c:v>1992</c:v>
                </c:pt>
                <c:pt idx="8">
                  <c:v>1992</c:v>
                </c:pt>
                <c:pt idx="9">
                  <c:v>1992</c:v>
                </c:pt>
              </c:numCache>
            </c:numRef>
          </c:val>
          <c:extLst>
            <c:ext xmlns:c16="http://schemas.microsoft.com/office/drawing/2014/chart" uri="{C3380CC4-5D6E-409C-BE32-E72D297353CC}">
              <c16:uniqueId val="{00000000-0FCE-4214-97A9-7B98781BF180}"/>
            </c:ext>
          </c:extLst>
        </c:ser>
        <c:dLbls>
          <c:showLegendKey val="0"/>
          <c:showVal val="0"/>
          <c:showCatName val="0"/>
          <c:showSerName val="0"/>
          <c:showPercent val="0"/>
          <c:showBubbleSize val="0"/>
        </c:dLbls>
        <c:gapWidth val="182"/>
        <c:axId val="490681392"/>
        <c:axId val="490680912"/>
      </c:barChart>
      <c:catAx>
        <c:axId val="490681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90680912"/>
        <c:crosses val="autoZero"/>
        <c:auto val="1"/>
        <c:lblAlgn val="ctr"/>
        <c:lblOffset val="100"/>
        <c:noMultiLvlLbl val="0"/>
      </c:catAx>
      <c:valAx>
        <c:axId val="490680912"/>
        <c:scaling>
          <c:orientation val="minMax"/>
        </c:scaling>
        <c:delete val="0"/>
        <c:axPos val="b"/>
        <c:majorGridlines>
          <c:spPr>
            <a:ln w="12700" cap="flat" cmpd="sng" algn="ctr">
              <a:solidFill>
                <a:schemeClr val="tx1">
                  <a:lumMod val="50000"/>
                  <a:lumOff val="50000"/>
                </a:schemeClr>
              </a:solidFill>
              <a:prstDash val="solid"/>
              <a:miter lim="800000"/>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90681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[Capstone_project.xlsx]Question-5!PivotTable78</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'Question-5'!$D$918:$D$919</c:f>
              <c:strCache>
                <c:ptCount val="1"/>
                <c:pt idx="0">
                  <c:v>Aeronautics</c:v>
                </c:pt>
              </c:strCache>
            </c:strRef>
          </c:tx>
          <c:spPr>
            <a:solidFill>
              <a:schemeClr val="accent1"/>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'Question-5'!$D$920:$D$955</c:f>
              <c:numCache>
                <c:formatCode>General</c:formatCode>
                <c:ptCount val="35"/>
                <c:pt idx="10">
                  <c:v>1</c:v>
                </c:pt>
              </c:numCache>
            </c:numRef>
          </c:val>
          <c:extLst>
            <c:ext xmlns:c16="http://schemas.microsoft.com/office/drawing/2014/chart" uri="{C3380CC4-5D6E-409C-BE32-E72D297353CC}">
              <c16:uniqueId val="{00000000-6137-4381-8F81-BD8AA84115C1}"/>
            </c:ext>
          </c:extLst>
        </c:ser>
        <c:ser>
          <c:idx val="1"/>
          <c:order val="1"/>
          <c:tx>
            <c:strRef>
              <c:f>'Question-5'!$E$918:$E$919</c:f>
              <c:strCache>
                <c:ptCount val="1"/>
                <c:pt idx="0">
                  <c:v>Alpine Skiing</c:v>
                </c:pt>
              </c:strCache>
            </c:strRef>
          </c:tx>
          <c:spPr>
            <a:solidFill>
              <a:schemeClr val="accent2"/>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'Question-5'!$E$920:$E$955</c:f>
              <c:numCache>
                <c:formatCode>General</c:formatCode>
                <c:ptCount val="35"/>
                <c:pt idx="10">
                  <c:v>102</c:v>
                </c:pt>
                <c:pt idx="11">
                  <c:v>164</c:v>
                </c:pt>
                <c:pt idx="12">
                  <c:v>165</c:v>
                </c:pt>
                <c:pt idx="13">
                  <c:v>172</c:v>
                </c:pt>
                <c:pt idx="14">
                  <c:v>130</c:v>
                </c:pt>
                <c:pt idx="15">
                  <c:v>168</c:v>
                </c:pt>
                <c:pt idx="16">
                  <c:v>182</c:v>
                </c:pt>
                <c:pt idx="17">
                  <c:v>140</c:v>
                </c:pt>
                <c:pt idx="18">
                  <c:v>178</c:v>
                </c:pt>
                <c:pt idx="19">
                  <c:v>174</c:v>
                </c:pt>
                <c:pt idx="20">
                  <c:v>218</c:v>
                </c:pt>
                <c:pt idx="21">
                  <c:v>269</c:v>
                </c:pt>
                <c:pt idx="22">
                  <c:v>320</c:v>
                </c:pt>
                <c:pt idx="23">
                  <c:v>249</c:v>
                </c:pt>
                <c:pt idx="25">
                  <c:v>248</c:v>
                </c:pt>
                <c:pt idx="27">
                  <c:v>278</c:v>
                </c:pt>
                <c:pt idx="29">
                  <c:v>287</c:v>
                </c:pt>
                <c:pt idx="31">
                  <c:v>309</c:v>
                </c:pt>
                <c:pt idx="33">
                  <c:v>314</c:v>
                </c:pt>
              </c:numCache>
            </c:numRef>
          </c:val>
          <c:extLst>
            <c:ext xmlns:c16="http://schemas.microsoft.com/office/drawing/2014/chart" uri="{C3380CC4-5D6E-409C-BE32-E72D297353CC}">
              <c16:uniqueId val="{00000001-6137-4381-8F81-BD8AA84115C1}"/>
            </c:ext>
          </c:extLst>
        </c:ser>
        <c:ser>
          <c:idx val="2"/>
          <c:order val="2"/>
          <c:tx>
            <c:strRef>
              <c:f>'Question-5'!$F$918:$F$919</c:f>
              <c:strCache>
                <c:ptCount val="1"/>
                <c:pt idx="0">
                  <c:v>Alpinism</c:v>
                </c:pt>
              </c:strCache>
            </c:strRef>
          </c:tx>
          <c:spPr>
            <a:solidFill>
              <a:schemeClr val="accent3"/>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'Question-5'!$F$920:$F$955</c:f>
              <c:numCache>
                <c:formatCode>General</c:formatCode>
                <c:ptCount val="35"/>
                <c:pt idx="7">
                  <c:v>12</c:v>
                </c:pt>
                <c:pt idx="9">
                  <c:v>2</c:v>
                </c:pt>
                <c:pt idx="10">
                  <c:v>2</c:v>
                </c:pt>
              </c:numCache>
            </c:numRef>
          </c:val>
          <c:extLst>
            <c:ext xmlns:c16="http://schemas.microsoft.com/office/drawing/2014/chart" uri="{C3380CC4-5D6E-409C-BE32-E72D297353CC}">
              <c16:uniqueId val="{00000002-6137-4381-8F81-BD8AA84115C1}"/>
            </c:ext>
          </c:extLst>
        </c:ser>
        <c:ser>
          <c:idx val="3"/>
          <c:order val="3"/>
          <c:tx>
            <c:strRef>
              <c:f>'Question-5'!$G$918:$G$919</c:f>
              <c:strCache>
                <c:ptCount val="1"/>
                <c:pt idx="0">
                  <c:v>Archery</c:v>
                </c:pt>
              </c:strCache>
            </c:strRef>
          </c:tx>
          <c:spPr>
            <a:solidFill>
              <a:schemeClr val="accent4"/>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'Question-5'!$G$920:$G$955</c:f>
              <c:numCache>
                <c:formatCode>General</c:formatCode>
                <c:ptCount val="35"/>
                <c:pt idx="1">
                  <c:v>17</c:v>
                </c:pt>
                <c:pt idx="2">
                  <c:v>24</c:v>
                </c:pt>
                <c:pt idx="4">
                  <c:v>38</c:v>
                </c:pt>
                <c:pt idx="6">
                  <c:v>19</c:v>
                </c:pt>
                <c:pt idx="17">
                  <c:v>95</c:v>
                </c:pt>
                <c:pt idx="18">
                  <c:v>63</c:v>
                </c:pt>
                <c:pt idx="19">
                  <c:v>67</c:v>
                </c:pt>
                <c:pt idx="20">
                  <c:v>109</c:v>
                </c:pt>
                <c:pt idx="21">
                  <c:v>145</c:v>
                </c:pt>
                <c:pt idx="22">
                  <c:v>135</c:v>
                </c:pt>
                <c:pt idx="24">
                  <c:v>128</c:v>
                </c:pt>
                <c:pt idx="26">
                  <c:v>128</c:v>
                </c:pt>
                <c:pt idx="28">
                  <c:v>128</c:v>
                </c:pt>
                <c:pt idx="30">
                  <c:v>128</c:v>
                </c:pt>
                <c:pt idx="32">
                  <c:v>128</c:v>
                </c:pt>
                <c:pt idx="34">
                  <c:v>128</c:v>
                </c:pt>
              </c:numCache>
            </c:numRef>
          </c:val>
          <c:extLst>
            <c:ext xmlns:c16="http://schemas.microsoft.com/office/drawing/2014/chart" uri="{C3380CC4-5D6E-409C-BE32-E72D297353CC}">
              <c16:uniqueId val="{00000003-6137-4381-8F81-BD8AA84115C1}"/>
            </c:ext>
          </c:extLst>
        </c:ser>
        <c:ser>
          <c:idx val="4"/>
          <c:order val="4"/>
          <c:tx>
            <c:strRef>
              <c:f>'Question-5'!$H$918:$H$919</c:f>
              <c:strCache>
                <c:ptCount val="1"/>
                <c:pt idx="0">
                  <c:v>Art Competitions</c:v>
                </c:pt>
              </c:strCache>
            </c:strRef>
          </c:tx>
          <c:spPr>
            <a:solidFill>
              <a:schemeClr val="accent5"/>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'Question-5'!$H$920:$H$955</c:f>
              <c:numCache>
                <c:formatCode>General</c:formatCode>
                <c:ptCount val="35"/>
                <c:pt idx="5">
                  <c:v>25</c:v>
                </c:pt>
                <c:pt idx="6">
                  <c:v>11</c:v>
                </c:pt>
                <c:pt idx="7">
                  <c:v>139</c:v>
                </c:pt>
                <c:pt idx="8">
                  <c:v>318</c:v>
                </c:pt>
                <c:pt idx="9">
                  <c:v>505</c:v>
                </c:pt>
                <c:pt idx="10">
                  <c:v>430</c:v>
                </c:pt>
                <c:pt idx="11">
                  <c:v>264</c:v>
                </c:pt>
              </c:numCache>
            </c:numRef>
          </c:val>
          <c:extLst>
            <c:ext xmlns:c16="http://schemas.microsoft.com/office/drawing/2014/chart" uri="{C3380CC4-5D6E-409C-BE32-E72D297353CC}">
              <c16:uniqueId val="{00000004-6137-4381-8F81-BD8AA84115C1}"/>
            </c:ext>
          </c:extLst>
        </c:ser>
        <c:ser>
          <c:idx val="5"/>
          <c:order val="5"/>
          <c:tx>
            <c:strRef>
              <c:f>'Question-5'!$I$918:$I$919</c:f>
              <c:strCache>
                <c:ptCount val="1"/>
                <c:pt idx="0">
                  <c:v>Athletics</c:v>
                </c:pt>
              </c:strCache>
            </c:strRef>
          </c:tx>
          <c:spPr>
            <a:solidFill>
              <a:schemeClr val="accent6"/>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'Question-5'!$I$920:$I$955</c:f>
              <c:numCache>
                <c:formatCode>General</c:formatCode>
                <c:ptCount val="35"/>
                <c:pt idx="0">
                  <c:v>34</c:v>
                </c:pt>
                <c:pt idx="1">
                  <c:v>102</c:v>
                </c:pt>
                <c:pt idx="2">
                  <c:v>94</c:v>
                </c:pt>
                <c:pt idx="3">
                  <c:v>131</c:v>
                </c:pt>
                <c:pt idx="4">
                  <c:v>374</c:v>
                </c:pt>
                <c:pt idx="5">
                  <c:v>523</c:v>
                </c:pt>
                <c:pt idx="6">
                  <c:v>436</c:v>
                </c:pt>
                <c:pt idx="7">
                  <c:v>575</c:v>
                </c:pt>
                <c:pt idx="8">
                  <c:v>624</c:v>
                </c:pt>
                <c:pt idx="9">
                  <c:v>349</c:v>
                </c:pt>
                <c:pt idx="10">
                  <c:v>762</c:v>
                </c:pt>
                <c:pt idx="11">
                  <c:v>681</c:v>
                </c:pt>
                <c:pt idx="12">
                  <c:v>942</c:v>
                </c:pt>
                <c:pt idx="13">
                  <c:v>668</c:v>
                </c:pt>
                <c:pt idx="14">
                  <c:v>989</c:v>
                </c:pt>
                <c:pt idx="15">
                  <c:v>999</c:v>
                </c:pt>
                <c:pt idx="16">
                  <c:v>1005</c:v>
                </c:pt>
                <c:pt idx="17">
                  <c:v>1305</c:v>
                </c:pt>
                <c:pt idx="18">
                  <c:v>996</c:v>
                </c:pt>
                <c:pt idx="19">
                  <c:v>924</c:v>
                </c:pt>
                <c:pt idx="20">
                  <c:v>1244</c:v>
                </c:pt>
                <c:pt idx="21">
                  <c:v>1589</c:v>
                </c:pt>
                <c:pt idx="22">
                  <c:v>1705</c:v>
                </c:pt>
                <c:pt idx="24">
                  <c:v>2048</c:v>
                </c:pt>
                <c:pt idx="26">
                  <c:v>2136</c:v>
                </c:pt>
                <c:pt idx="28">
                  <c:v>1994</c:v>
                </c:pt>
                <c:pt idx="30">
                  <c:v>2055</c:v>
                </c:pt>
                <c:pt idx="32">
                  <c:v>2077</c:v>
                </c:pt>
                <c:pt idx="34">
                  <c:v>2268</c:v>
                </c:pt>
              </c:numCache>
            </c:numRef>
          </c:val>
          <c:extLst>
            <c:ext xmlns:c16="http://schemas.microsoft.com/office/drawing/2014/chart" uri="{C3380CC4-5D6E-409C-BE32-E72D297353CC}">
              <c16:uniqueId val="{00000005-6137-4381-8F81-BD8AA84115C1}"/>
            </c:ext>
          </c:extLst>
        </c:ser>
        <c:ser>
          <c:idx val="6"/>
          <c:order val="6"/>
          <c:tx>
            <c:strRef>
              <c:f>'Question-5'!$J$918:$J$919</c:f>
              <c:strCache>
                <c:ptCount val="1"/>
                <c:pt idx="0">
                  <c:v>Badminton</c:v>
                </c:pt>
              </c:strCache>
            </c:strRef>
          </c:tx>
          <c:spPr>
            <a:solidFill>
              <a:schemeClr val="accent1">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'Question-5'!$J$920:$J$955</c:f>
              <c:numCache>
                <c:formatCode>General</c:formatCode>
                <c:ptCount val="35"/>
                <c:pt idx="22">
                  <c:v>177</c:v>
                </c:pt>
                <c:pt idx="24">
                  <c:v>192</c:v>
                </c:pt>
                <c:pt idx="26">
                  <c:v>171</c:v>
                </c:pt>
                <c:pt idx="28">
                  <c:v>172</c:v>
                </c:pt>
                <c:pt idx="30">
                  <c:v>173</c:v>
                </c:pt>
                <c:pt idx="32">
                  <c:v>172</c:v>
                </c:pt>
                <c:pt idx="34">
                  <c:v>172</c:v>
                </c:pt>
              </c:numCache>
            </c:numRef>
          </c:val>
          <c:extLst>
            <c:ext xmlns:c16="http://schemas.microsoft.com/office/drawing/2014/chart" uri="{C3380CC4-5D6E-409C-BE32-E72D297353CC}">
              <c16:uniqueId val="{00000006-6137-4381-8F81-BD8AA84115C1}"/>
            </c:ext>
          </c:extLst>
        </c:ser>
        <c:ser>
          <c:idx val="7"/>
          <c:order val="7"/>
          <c:tx>
            <c:strRef>
              <c:f>'Question-5'!$K$918:$K$919</c:f>
              <c:strCache>
                <c:ptCount val="1"/>
                <c:pt idx="0">
                  <c:v>Baseball</c:v>
                </c:pt>
              </c:strCache>
            </c:strRef>
          </c:tx>
          <c:spPr>
            <a:solidFill>
              <a:schemeClr val="accent2">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'Question-5'!$K$920:$K$955</c:f>
              <c:numCache>
                <c:formatCode>General</c:formatCode>
                <c:ptCount val="35"/>
                <c:pt idx="22">
                  <c:v>157</c:v>
                </c:pt>
                <c:pt idx="24">
                  <c:v>160</c:v>
                </c:pt>
                <c:pt idx="26">
                  <c:v>192</c:v>
                </c:pt>
                <c:pt idx="28">
                  <c:v>191</c:v>
                </c:pt>
                <c:pt idx="30">
                  <c:v>191</c:v>
                </c:pt>
              </c:numCache>
            </c:numRef>
          </c:val>
          <c:extLst>
            <c:ext xmlns:c16="http://schemas.microsoft.com/office/drawing/2014/chart" uri="{C3380CC4-5D6E-409C-BE32-E72D297353CC}">
              <c16:uniqueId val="{00000007-6137-4381-8F81-BD8AA84115C1}"/>
            </c:ext>
          </c:extLst>
        </c:ser>
        <c:ser>
          <c:idx val="8"/>
          <c:order val="8"/>
          <c:tx>
            <c:strRef>
              <c:f>'Question-5'!$L$918:$L$919</c:f>
              <c:strCache>
                <c:ptCount val="1"/>
                <c:pt idx="0">
                  <c:v>Basketball</c:v>
                </c:pt>
              </c:strCache>
            </c:strRef>
          </c:tx>
          <c:spPr>
            <a:solidFill>
              <a:schemeClr val="accent3">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'Question-5'!$L$920:$L$955</c:f>
              <c:numCache>
                <c:formatCode>General</c:formatCode>
                <c:ptCount val="35"/>
                <c:pt idx="10">
                  <c:v>193</c:v>
                </c:pt>
                <c:pt idx="11">
                  <c:v>181</c:v>
                </c:pt>
                <c:pt idx="12">
                  <c:v>280</c:v>
                </c:pt>
                <c:pt idx="13">
                  <c:v>113</c:v>
                </c:pt>
                <c:pt idx="14">
                  <c:v>191</c:v>
                </c:pt>
                <c:pt idx="15">
                  <c:v>188</c:v>
                </c:pt>
                <c:pt idx="16">
                  <c:v>185</c:v>
                </c:pt>
                <c:pt idx="17">
                  <c:v>189</c:v>
                </c:pt>
                <c:pt idx="18">
                  <c:v>212</c:v>
                </c:pt>
                <c:pt idx="19">
                  <c:v>214</c:v>
                </c:pt>
                <c:pt idx="20">
                  <c:v>213</c:v>
                </c:pt>
                <c:pt idx="21">
                  <c:v>233</c:v>
                </c:pt>
                <c:pt idx="22">
                  <c:v>235</c:v>
                </c:pt>
                <c:pt idx="24">
                  <c:v>283</c:v>
                </c:pt>
                <c:pt idx="26">
                  <c:v>286</c:v>
                </c:pt>
                <c:pt idx="28">
                  <c:v>286</c:v>
                </c:pt>
                <c:pt idx="30">
                  <c:v>286</c:v>
                </c:pt>
                <c:pt idx="32">
                  <c:v>286</c:v>
                </c:pt>
                <c:pt idx="34">
                  <c:v>280</c:v>
                </c:pt>
              </c:numCache>
            </c:numRef>
          </c:val>
          <c:extLst>
            <c:ext xmlns:c16="http://schemas.microsoft.com/office/drawing/2014/chart" uri="{C3380CC4-5D6E-409C-BE32-E72D297353CC}">
              <c16:uniqueId val="{00000008-6137-4381-8F81-BD8AA84115C1}"/>
            </c:ext>
          </c:extLst>
        </c:ser>
        <c:ser>
          <c:idx val="9"/>
          <c:order val="9"/>
          <c:tx>
            <c:strRef>
              <c:f>'Question-5'!$M$918:$M$919</c:f>
              <c:strCache>
                <c:ptCount val="1"/>
                <c:pt idx="0">
                  <c:v>Basque Pelota</c:v>
                </c:pt>
              </c:strCache>
            </c:strRef>
          </c:tx>
          <c:spPr>
            <a:solidFill>
              <a:schemeClr val="accent4">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'Question-5'!$M$920:$M$955</c:f>
              <c:numCache>
                <c:formatCode>General</c:formatCode>
                <c:ptCount val="35"/>
                <c:pt idx="1">
                  <c:v>2</c:v>
                </c:pt>
              </c:numCache>
            </c:numRef>
          </c:val>
          <c:extLst>
            <c:ext xmlns:c16="http://schemas.microsoft.com/office/drawing/2014/chart" uri="{C3380CC4-5D6E-409C-BE32-E72D297353CC}">
              <c16:uniqueId val="{00000009-6137-4381-8F81-BD8AA84115C1}"/>
            </c:ext>
          </c:extLst>
        </c:ser>
        <c:ser>
          <c:idx val="10"/>
          <c:order val="10"/>
          <c:tx>
            <c:strRef>
              <c:f>'Question-5'!$N$918:$N$919</c:f>
              <c:strCache>
                <c:ptCount val="1"/>
                <c:pt idx="0">
                  <c:v>Beach Volleyball</c:v>
                </c:pt>
              </c:strCache>
            </c:strRef>
          </c:tx>
          <c:spPr>
            <a:solidFill>
              <a:schemeClr val="accent5">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'Question-5'!$N$920:$N$955</c:f>
              <c:numCache>
                <c:formatCode>General</c:formatCode>
                <c:ptCount val="35"/>
                <c:pt idx="24">
                  <c:v>84</c:v>
                </c:pt>
                <c:pt idx="26">
                  <c:v>95</c:v>
                </c:pt>
                <c:pt idx="28">
                  <c:v>96</c:v>
                </c:pt>
                <c:pt idx="30">
                  <c:v>96</c:v>
                </c:pt>
                <c:pt idx="32">
                  <c:v>96</c:v>
                </c:pt>
                <c:pt idx="34">
                  <c:v>96</c:v>
                </c:pt>
              </c:numCache>
            </c:numRef>
          </c:val>
          <c:extLst>
            <c:ext xmlns:c16="http://schemas.microsoft.com/office/drawing/2014/chart" uri="{C3380CC4-5D6E-409C-BE32-E72D297353CC}">
              <c16:uniqueId val="{0000000A-6137-4381-8F81-BD8AA84115C1}"/>
            </c:ext>
          </c:extLst>
        </c:ser>
        <c:ser>
          <c:idx val="11"/>
          <c:order val="11"/>
          <c:tx>
            <c:strRef>
              <c:f>'Question-5'!$O$918:$O$919</c:f>
              <c:strCache>
                <c:ptCount val="1"/>
                <c:pt idx="0">
                  <c:v>Biathlon</c:v>
                </c:pt>
              </c:strCache>
            </c:strRef>
          </c:tx>
          <c:spPr>
            <a:solidFill>
              <a:schemeClr val="accent6">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'Question-5'!$O$920:$O$955</c:f>
              <c:numCache>
                <c:formatCode>General</c:formatCode>
                <c:ptCount val="35"/>
                <c:pt idx="14">
                  <c:v>30</c:v>
                </c:pt>
                <c:pt idx="15">
                  <c:v>51</c:v>
                </c:pt>
                <c:pt idx="16">
                  <c:v>72</c:v>
                </c:pt>
                <c:pt idx="17">
                  <c:v>62</c:v>
                </c:pt>
                <c:pt idx="18">
                  <c:v>74</c:v>
                </c:pt>
                <c:pt idx="19">
                  <c:v>73</c:v>
                </c:pt>
                <c:pt idx="20">
                  <c:v>94</c:v>
                </c:pt>
                <c:pt idx="21">
                  <c:v>90</c:v>
                </c:pt>
                <c:pt idx="22">
                  <c:v>196</c:v>
                </c:pt>
                <c:pt idx="23">
                  <c:v>193</c:v>
                </c:pt>
                <c:pt idx="25">
                  <c:v>183</c:v>
                </c:pt>
                <c:pt idx="27">
                  <c:v>190</c:v>
                </c:pt>
                <c:pt idx="29">
                  <c:v>204</c:v>
                </c:pt>
                <c:pt idx="31">
                  <c:v>204</c:v>
                </c:pt>
                <c:pt idx="33">
                  <c:v>204</c:v>
                </c:pt>
              </c:numCache>
            </c:numRef>
          </c:val>
          <c:extLst>
            <c:ext xmlns:c16="http://schemas.microsoft.com/office/drawing/2014/chart" uri="{C3380CC4-5D6E-409C-BE32-E72D297353CC}">
              <c16:uniqueId val="{0000000B-6137-4381-8F81-BD8AA84115C1}"/>
            </c:ext>
          </c:extLst>
        </c:ser>
        <c:ser>
          <c:idx val="12"/>
          <c:order val="12"/>
          <c:tx>
            <c:strRef>
              <c:f>'Question-5'!$P$918:$P$919</c:f>
              <c:strCache>
                <c:ptCount val="1"/>
                <c:pt idx="0">
                  <c:v>Bobsleigh</c:v>
                </c:pt>
              </c:strCache>
            </c:strRef>
          </c:tx>
          <c:spPr>
            <a:solidFill>
              <a:schemeClr val="accent1">
                <a:lumMod val="80000"/>
                <a:lumOff val="2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'Question-5'!$P$920:$P$955</c:f>
              <c:numCache>
                <c:formatCode>General</c:formatCode>
                <c:ptCount val="35"/>
                <c:pt idx="7">
                  <c:v>24</c:v>
                </c:pt>
                <c:pt idx="8">
                  <c:v>75</c:v>
                </c:pt>
                <c:pt idx="9">
                  <c:v>35</c:v>
                </c:pt>
                <c:pt idx="10">
                  <c:v>89</c:v>
                </c:pt>
                <c:pt idx="11">
                  <c:v>67</c:v>
                </c:pt>
                <c:pt idx="12">
                  <c:v>68</c:v>
                </c:pt>
                <c:pt idx="13">
                  <c:v>99</c:v>
                </c:pt>
                <c:pt idx="15">
                  <c:v>81</c:v>
                </c:pt>
                <c:pt idx="16">
                  <c:v>89</c:v>
                </c:pt>
                <c:pt idx="17">
                  <c:v>77</c:v>
                </c:pt>
                <c:pt idx="18">
                  <c:v>92</c:v>
                </c:pt>
                <c:pt idx="19">
                  <c:v>78</c:v>
                </c:pt>
                <c:pt idx="20">
                  <c:v>111</c:v>
                </c:pt>
                <c:pt idx="21">
                  <c:v>133</c:v>
                </c:pt>
                <c:pt idx="22">
                  <c:v>158</c:v>
                </c:pt>
                <c:pt idx="23">
                  <c:v>153</c:v>
                </c:pt>
                <c:pt idx="25">
                  <c:v>154</c:v>
                </c:pt>
                <c:pt idx="27">
                  <c:v>195</c:v>
                </c:pt>
                <c:pt idx="29">
                  <c:v>150</c:v>
                </c:pt>
                <c:pt idx="31">
                  <c:v>159</c:v>
                </c:pt>
                <c:pt idx="33">
                  <c:v>172</c:v>
                </c:pt>
              </c:numCache>
            </c:numRef>
          </c:val>
          <c:extLst>
            <c:ext xmlns:c16="http://schemas.microsoft.com/office/drawing/2014/chart" uri="{C3380CC4-5D6E-409C-BE32-E72D297353CC}">
              <c16:uniqueId val="{0000000C-6137-4381-8F81-BD8AA84115C1}"/>
            </c:ext>
          </c:extLst>
        </c:ser>
        <c:ser>
          <c:idx val="13"/>
          <c:order val="13"/>
          <c:tx>
            <c:strRef>
              <c:f>'Question-5'!$Q$918:$Q$919</c:f>
              <c:strCache>
                <c:ptCount val="1"/>
                <c:pt idx="0">
                  <c:v>Boxing</c:v>
                </c:pt>
              </c:strCache>
            </c:strRef>
          </c:tx>
          <c:spPr>
            <a:solidFill>
              <a:schemeClr val="accent2">
                <a:lumMod val="80000"/>
                <a:lumOff val="2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'Question-5'!$Q$920:$Q$955</c:f>
              <c:numCache>
                <c:formatCode>General</c:formatCode>
                <c:ptCount val="35"/>
                <c:pt idx="2">
                  <c:v>14</c:v>
                </c:pt>
                <c:pt idx="4">
                  <c:v>20</c:v>
                </c:pt>
                <c:pt idx="6">
                  <c:v>82</c:v>
                </c:pt>
                <c:pt idx="7">
                  <c:v>159</c:v>
                </c:pt>
                <c:pt idx="8">
                  <c:v>108</c:v>
                </c:pt>
                <c:pt idx="9">
                  <c:v>70</c:v>
                </c:pt>
                <c:pt idx="10">
                  <c:v>179</c:v>
                </c:pt>
                <c:pt idx="11">
                  <c:v>151</c:v>
                </c:pt>
                <c:pt idx="12">
                  <c:v>246</c:v>
                </c:pt>
                <c:pt idx="13">
                  <c:v>137</c:v>
                </c:pt>
                <c:pt idx="14">
                  <c:v>272</c:v>
                </c:pt>
                <c:pt idx="15">
                  <c:v>264</c:v>
                </c:pt>
                <c:pt idx="16">
                  <c:v>298</c:v>
                </c:pt>
                <c:pt idx="17">
                  <c:v>339</c:v>
                </c:pt>
                <c:pt idx="18">
                  <c:v>261</c:v>
                </c:pt>
                <c:pt idx="19">
                  <c:v>254</c:v>
                </c:pt>
                <c:pt idx="20">
                  <c:v>322</c:v>
                </c:pt>
                <c:pt idx="21">
                  <c:v>413</c:v>
                </c:pt>
                <c:pt idx="22">
                  <c:v>336</c:v>
                </c:pt>
                <c:pt idx="24">
                  <c:v>355</c:v>
                </c:pt>
                <c:pt idx="26">
                  <c:v>307</c:v>
                </c:pt>
                <c:pt idx="28">
                  <c:v>280</c:v>
                </c:pt>
                <c:pt idx="30">
                  <c:v>283</c:v>
                </c:pt>
                <c:pt idx="32">
                  <c:v>283</c:v>
                </c:pt>
                <c:pt idx="34">
                  <c:v>283</c:v>
                </c:pt>
              </c:numCache>
            </c:numRef>
          </c:val>
          <c:extLst>
            <c:ext xmlns:c16="http://schemas.microsoft.com/office/drawing/2014/chart" uri="{C3380CC4-5D6E-409C-BE32-E72D297353CC}">
              <c16:uniqueId val="{0000000D-6137-4381-8F81-BD8AA84115C1}"/>
            </c:ext>
          </c:extLst>
        </c:ser>
        <c:ser>
          <c:idx val="14"/>
          <c:order val="14"/>
          <c:tx>
            <c:strRef>
              <c:f>'Question-5'!$R$918:$R$919</c:f>
              <c:strCache>
                <c:ptCount val="1"/>
                <c:pt idx="0">
                  <c:v>Canoeing</c:v>
                </c:pt>
              </c:strCache>
            </c:strRef>
          </c:tx>
          <c:spPr>
            <a:solidFill>
              <a:schemeClr val="accent3">
                <a:lumMod val="80000"/>
                <a:lumOff val="2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'Question-5'!$R$920:$R$955</c:f>
              <c:numCache>
                <c:formatCode>General</c:formatCode>
                <c:ptCount val="35"/>
                <c:pt idx="10">
                  <c:v>119</c:v>
                </c:pt>
                <c:pt idx="11">
                  <c:v>98</c:v>
                </c:pt>
                <c:pt idx="12">
                  <c:v>152</c:v>
                </c:pt>
                <c:pt idx="13">
                  <c:v>109</c:v>
                </c:pt>
                <c:pt idx="14">
                  <c:v>173</c:v>
                </c:pt>
                <c:pt idx="15">
                  <c:v>144</c:v>
                </c:pt>
                <c:pt idx="16">
                  <c:v>184</c:v>
                </c:pt>
                <c:pt idx="17">
                  <c:v>329</c:v>
                </c:pt>
                <c:pt idx="18">
                  <c:v>245</c:v>
                </c:pt>
                <c:pt idx="19">
                  <c:v>179</c:v>
                </c:pt>
                <c:pt idx="20">
                  <c:v>191</c:v>
                </c:pt>
                <c:pt idx="21">
                  <c:v>272</c:v>
                </c:pt>
                <c:pt idx="22">
                  <c:v>437</c:v>
                </c:pt>
                <c:pt idx="24">
                  <c:v>449</c:v>
                </c:pt>
                <c:pt idx="26">
                  <c:v>330</c:v>
                </c:pt>
                <c:pt idx="28">
                  <c:v>328</c:v>
                </c:pt>
                <c:pt idx="30">
                  <c:v>330</c:v>
                </c:pt>
                <c:pt idx="32">
                  <c:v>332</c:v>
                </c:pt>
                <c:pt idx="34">
                  <c:v>330</c:v>
                </c:pt>
              </c:numCache>
            </c:numRef>
          </c:val>
          <c:extLst>
            <c:ext xmlns:c16="http://schemas.microsoft.com/office/drawing/2014/chart" uri="{C3380CC4-5D6E-409C-BE32-E72D297353CC}">
              <c16:uniqueId val="{0000000E-6137-4381-8F81-BD8AA84115C1}"/>
            </c:ext>
          </c:extLst>
        </c:ser>
        <c:ser>
          <c:idx val="15"/>
          <c:order val="15"/>
          <c:tx>
            <c:strRef>
              <c:f>'Question-5'!$S$918:$S$919</c:f>
              <c:strCache>
                <c:ptCount val="1"/>
                <c:pt idx="0">
                  <c:v>Cricket</c:v>
                </c:pt>
              </c:strCache>
            </c:strRef>
          </c:tx>
          <c:spPr>
            <a:solidFill>
              <a:schemeClr val="accent4">
                <a:lumMod val="80000"/>
                <a:lumOff val="2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'Question-5'!$S$920:$S$955</c:f>
              <c:numCache>
                <c:formatCode>General</c:formatCode>
                <c:ptCount val="35"/>
                <c:pt idx="1">
                  <c:v>18</c:v>
                </c:pt>
              </c:numCache>
            </c:numRef>
          </c:val>
          <c:extLst>
            <c:ext xmlns:c16="http://schemas.microsoft.com/office/drawing/2014/chart" uri="{C3380CC4-5D6E-409C-BE32-E72D297353CC}">
              <c16:uniqueId val="{0000000F-6137-4381-8F81-BD8AA84115C1}"/>
            </c:ext>
          </c:extLst>
        </c:ser>
        <c:ser>
          <c:idx val="16"/>
          <c:order val="16"/>
          <c:tx>
            <c:strRef>
              <c:f>'Question-5'!$T$918:$T$919</c:f>
              <c:strCache>
                <c:ptCount val="1"/>
                <c:pt idx="0">
                  <c:v>Croquet</c:v>
                </c:pt>
              </c:strCache>
            </c:strRef>
          </c:tx>
          <c:spPr>
            <a:solidFill>
              <a:schemeClr val="accent5">
                <a:lumMod val="80000"/>
                <a:lumOff val="2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'Question-5'!$T$920:$T$955</c:f>
              <c:numCache>
                <c:formatCode>General</c:formatCode>
                <c:ptCount val="35"/>
                <c:pt idx="1">
                  <c:v>8</c:v>
                </c:pt>
              </c:numCache>
            </c:numRef>
          </c:val>
          <c:extLst>
            <c:ext xmlns:c16="http://schemas.microsoft.com/office/drawing/2014/chart" uri="{C3380CC4-5D6E-409C-BE32-E72D297353CC}">
              <c16:uniqueId val="{00000010-6137-4381-8F81-BD8AA84115C1}"/>
            </c:ext>
          </c:extLst>
        </c:ser>
        <c:ser>
          <c:idx val="17"/>
          <c:order val="17"/>
          <c:tx>
            <c:strRef>
              <c:f>'Question-5'!$U$918:$U$919</c:f>
              <c:strCache>
                <c:ptCount val="1"/>
                <c:pt idx="0">
                  <c:v>Cross Country Skiing</c:v>
                </c:pt>
              </c:strCache>
            </c:strRef>
          </c:tx>
          <c:spPr>
            <a:solidFill>
              <a:schemeClr val="accent6">
                <a:lumMod val="80000"/>
                <a:lumOff val="2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'Question-5'!$U$920:$U$955</c:f>
              <c:numCache>
                <c:formatCode>General</c:formatCode>
                <c:ptCount val="35"/>
                <c:pt idx="7">
                  <c:v>52</c:v>
                </c:pt>
                <c:pt idx="8">
                  <c:v>65</c:v>
                </c:pt>
                <c:pt idx="9">
                  <c:v>51</c:v>
                </c:pt>
                <c:pt idx="10">
                  <c:v>108</c:v>
                </c:pt>
                <c:pt idx="11">
                  <c:v>106</c:v>
                </c:pt>
                <c:pt idx="12">
                  <c:v>137</c:v>
                </c:pt>
                <c:pt idx="13">
                  <c:v>148</c:v>
                </c:pt>
                <c:pt idx="14">
                  <c:v>110</c:v>
                </c:pt>
                <c:pt idx="15">
                  <c:v>150</c:v>
                </c:pt>
                <c:pt idx="16">
                  <c:v>144</c:v>
                </c:pt>
                <c:pt idx="17">
                  <c:v>152</c:v>
                </c:pt>
                <c:pt idx="18">
                  <c:v>164</c:v>
                </c:pt>
                <c:pt idx="19">
                  <c:v>130</c:v>
                </c:pt>
                <c:pt idx="20">
                  <c:v>179</c:v>
                </c:pt>
                <c:pt idx="21">
                  <c:v>198</c:v>
                </c:pt>
                <c:pt idx="22">
                  <c:v>223</c:v>
                </c:pt>
                <c:pt idx="23">
                  <c:v>197</c:v>
                </c:pt>
                <c:pt idx="25">
                  <c:v>227</c:v>
                </c:pt>
                <c:pt idx="27">
                  <c:v>260</c:v>
                </c:pt>
                <c:pt idx="29">
                  <c:v>307</c:v>
                </c:pt>
                <c:pt idx="31">
                  <c:v>292</c:v>
                </c:pt>
                <c:pt idx="33">
                  <c:v>298</c:v>
                </c:pt>
              </c:numCache>
            </c:numRef>
          </c:val>
          <c:extLst>
            <c:ext xmlns:c16="http://schemas.microsoft.com/office/drawing/2014/chart" uri="{C3380CC4-5D6E-409C-BE32-E72D297353CC}">
              <c16:uniqueId val="{00000011-6137-4381-8F81-BD8AA84115C1}"/>
            </c:ext>
          </c:extLst>
        </c:ser>
        <c:ser>
          <c:idx val="18"/>
          <c:order val="18"/>
          <c:tx>
            <c:strRef>
              <c:f>'Question-5'!$V$918:$V$919</c:f>
              <c:strCache>
                <c:ptCount val="1"/>
                <c:pt idx="0">
                  <c:v>Curling</c:v>
                </c:pt>
              </c:strCache>
            </c:strRef>
          </c:tx>
          <c:spPr>
            <a:solidFill>
              <a:schemeClr val="accent1">
                <a:lumMod val="8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'Question-5'!$V$920:$V$955</c:f>
              <c:numCache>
                <c:formatCode>General</c:formatCode>
                <c:ptCount val="35"/>
                <c:pt idx="7">
                  <c:v>16</c:v>
                </c:pt>
                <c:pt idx="25">
                  <c:v>80</c:v>
                </c:pt>
                <c:pt idx="27">
                  <c:v>94</c:v>
                </c:pt>
                <c:pt idx="29">
                  <c:v>91</c:v>
                </c:pt>
                <c:pt idx="31">
                  <c:v>93</c:v>
                </c:pt>
                <c:pt idx="33">
                  <c:v>87</c:v>
                </c:pt>
              </c:numCache>
            </c:numRef>
          </c:val>
          <c:extLst>
            <c:ext xmlns:c16="http://schemas.microsoft.com/office/drawing/2014/chart" uri="{C3380CC4-5D6E-409C-BE32-E72D297353CC}">
              <c16:uniqueId val="{00000012-6137-4381-8F81-BD8AA84115C1}"/>
            </c:ext>
          </c:extLst>
        </c:ser>
        <c:ser>
          <c:idx val="19"/>
          <c:order val="19"/>
          <c:tx>
            <c:strRef>
              <c:f>'Question-5'!$W$918:$W$919</c:f>
              <c:strCache>
                <c:ptCount val="1"/>
                <c:pt idx="0">
                  <c:v>Cycling</c:v>
                </c:pt>
              </c:strCache>
            </c:strRef>
          </c:tx>
          <c:spPr>
            <a:solidFill>
              <a:schemeClr val="accent2">
                <a:lumMod val="8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'Question-5'!$W$920:$W$955</c:f>
              <c:numCache>
                <c:formatCode>General</c:formatCode>
                <c:ptCount val="35"/>
                <c:pt idx="0">
                  <c:v>7</c:v>
                </c:pt>
                <c:pt idx="1">
                  <c:v>24</c:v>
                </c:pt>
                <c:pt idx="2">
                  <c:v>14</c:v>
                </c:pt>
                <c:pt idx="3">
                  <c:v>18</c:v>
                </c:pt>
                <c:pt idx="4">
                  <c:v>51</c:v>
                </c:pt>
                <c:pt idx="5">
                  <c:v>119</c:v>
                </c:pt>
                <c:pt idx="6">
                  <c:v>73</c:v>
                </c:pt>
                <c:pt idx="7">
                  <c:v>86</c:v>
                </c:pt>
                <c:pt idx="8">
                  <c:v>110</c:v>
                </c:pt>
                <c:pt idx="9">
                  <c:v>61</c:v>
                </c:pt>
                <c:pt idx="10">
                  <c:v>174</c:v>
                </c:pt>
                <c:pt idx="11">
                  <c:v>157</c:v>
                </c:pt>
                <c:pt idx="12">
                  <c:v>205</c:v>
                </c:pt>
                <c:pt idx="13">
                  <c:v>131</c:v>
                </c:pt>
                <c:pt idx="14">
                  <c:v>290</c:v>
                </c:pt>
                <c:pt idx="15">
                  <c:v>295</c:v>
                </c:pt>
                <c:pt idx="16">
                  <c:v>325</c:v>
                </c:pt>
                <c:pt idx="17">
                  <c:v>359</c:v>
                </c:pt>
                <c:pt idx="18">
                  <c:v>289</c:v>
                </c:pt>
                <c:pt idx="19">
                  <c:v>221</c:v>
                </c:pt>
                <c:pt idx="20">
                  <c:v>348</c:v>
                </c:pt>
                <c:pt idx="21">
                  <c:v>414</c:v>
                </c:pt>
                <c:pt idx="22">
                  <c:v>442</c:v>
                </c:pt>
                <c:pt idx="24">
                  <c:v>477</c:v>
                </c:pt>
                <c:pt idx="26">
                  <c:v>461</c:v>
                </c:pt>
                <c:pt idx="28">
                  <c:v>464</c:v>
                </c:pt>
                <c:pt idx="30">
                  <c:v>508</c:v>
                </c:pt>
                <c:pt idx="32">
                  <c:v>501</c:v>
                </c:pt>
                <c:pt idx="34">
                  <c:v>513</c:v>
                </c:pt>
              </c:numCache>
            </c:numRef>
          </c:val>
          <c:extLst>
            <c:ext xmlns:c16="http://schemas.microsoft.com/office/drawing/2014/chart" uri="{C3380CC4-5D6E-409C-BE32-E72D297353CC}">
              <c16:uniqueId val="{00000013-6137-4381-8F81-BD8AA84115C1}"/>
            </c:ext>
          </c:extLst>
        </c:ser>
        <c:ser>
          <c:idx val="20"/>
          <c:order val="20"/>
          <c:tx>
            <c:strRef>
              <c:f>'Question-5'!$X$918:$X$919</c:f>
              <c:strCache>
                <c:ptCount val="1"/>
                <c:pt idx="0">
                  <c:v>Diving</c:v>
                </c:pt>
              </c:strCache>
            </c:strRef>
          </c:tx>
          <c:spPr>
            <a:solidFill>
              <a:schemeClr val="accent3">
                <a:lumMod val="8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'Question-5'!$X$920:$X$955</c:f>
              <c:numCache>
                <c:formatCode>General</c:formatCode>
                <c:ptCount val="35"/>
                <c:pt idx="2">
                  <c:v>3</c:v>
                </c:pt>
                <c:pt idx="3">
                  <c:v>19</c:v>
                </c:pt>
                <c:pt idx="4">
                  <c:v>25</c:v>
                </c:pt>
                <c:pt idx="5">
                  <c:v>56</c:v>
                </c:pt>
                <c:pt idx="6">
                  <c:v>46</c:v>
                </c:pt>
                <c:pt idx="7">
                  <c:v>50</c:v>
                </c:pt>
                <c:pt idx="8">
                  <c:v>46</c:v>
                </c:pt>
                <c:pt idx="9">
                  <c:v>20</c:v>
                </c:pt>
                <c:pt idx="10">
                  <c:v>66</c:v>
                </c:pt>
                <c:pt idx="11">
                  <c:v>52</c:v>
                </c:pt>
                <c:pt idx="12">
                  <c:v>71</c:v>
                </c:pt>
                <c:pt idx="13">
                  <c:v>50</c:v>
                </c:pt>
                <c:pt idx="14">
                  <c:v>72</c:v>
                </c:pt>
                <c:pt idx="15">
                  <c:v>80</c:v>
                </c:pt>
                <c:pt idx="16">
                  <c:v>81</c:v>
                </c:pt>
                <c:pt idx="17">
                  <c:v>91</c:v>
                </c:pt>
                <c:pt idx="18">
                  <c:v>79</c:v>
                </c:pt>
                <c:pt idx="19">
                  <c:v>66</c:v>
                </c:pt>
                <c:pt idx="20">
                  <c:v>78</c:v>
                </c:pt>
                <c:pt idx="21">
                  <c:v>89</c:v>
                </c:pt>
                <c:pt idx="22">
                  <c:v>100</c:v>
                </c:pt>
                <c:pt idx="24">
                  <c:v>122</c:v>
                </c:pt>
                <c:pt idx="26">
                  <c:v>157</c:v>
                </c:pt>
                <c:pt idx="28">
                  <c:v>129</c:v>
                </c:pt>
                <c:pt idx="30">
                  <c:v>140</c:v>
                </c:pt>
                <c:pt idx="32">
                  <c:v>136</c:v>
                </c:pt>
                <c:pt idx="34">
                  <c:v>136</c:v>
                </c:pt>
              </c:numCache>
            </c:numRef>
          </c:val>
          <c:extLst>
            <c:ext xmlns:c16="http://schemas.microsoft.com/office/drawing/2014/chart" uri="{C3380CC4-5D6E-409C-BE32-E72D297353CC}">
              <c16:uniqueId val="{00000014-6137-4381-8F81-BD8AA84115C1}"/>
            </c:ext>
          </c:extLst>
        </c:ser>
        <c:ser>
          <c:idx val="21"/>
          <c:order val="21"/>
          <c:tx>
            <c:strRef>
              <c:f>'Question-5'!$Y$918:$Y$919</c:f>
              <c:strCache>
                <c:ptCount val="1"/>
                <c:pt idx="0">
                  <c:v>Equestrianism</c:v>
                </c:pt>
              </c:strCache>
            </c:strRef>
          </c:tx>
          <c:spPr>
            <a:solidFill>
              <a:schemeClr val="accent4">
                <a:lumMod val="8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'Question-5'!$Y$920:$Y$955</c:f>
              <c:numCache>
                <c:formatCode>General</c:formatCode>
                <c:ptCount val="35"/>
                <c:pt idx="1">
                  <c:v>33</c:v>
                </c:pt>
                <c:pt idx="5">
                  <c:v>56</c:v>
                </c:pt>
                <c:pt idx="6">
                  <c:v>75</c:v>
                </c:pt>
                <c:pt idx="7">
                  <c:v>89</c:v>
                </c:pt>
                <c:pt idx="8">
                  <c:v>104</c:v>
                </c:pt>
                <c:pt idx="9">
                  <c:v>27</c:v>
                </c:pt>
                <c:pt idx="10">
                  <c:v>127</c:v>
                </c:pt>
                <c:pt idx="11">
                  <c:v>88</c:v>
                </c:pt>
                <c:pt idx="12">
                  <c:v>122</c:v>
                </c:pt>
                <c:pt idx="13">
                  <c:v>137</c:v>
                </c:pt>
                <c:pt idx="14">
                  <c:v>158</c:v>
                </c:pt>
                <c:pt idx="15">
                  <c:v>116</c:v>
                </c:pt>
                <c:pt idx="16">
                  <c:v>125</c:v>
                </c:pt>
                <c:pt idx="17">
                  <c:v>179</c:v>
                </c:pt>
                <c:pt idx="18">
                  <c:v>134</c:v>
                </c:pt>
                <c:pt idx="19">
                  <c:v>68</c:v>
                </c:pt>
                <c:pt idx="20">
                  <c:v>156</c:v>
                </c:pt>
                <c:pt idx="21">
                  <c:v>181</c:v>
                </c:pt>
                <c:pt idx="22">
                  <c:v>215</c:v>
                </c:pt>
                <c:pt idx="24">
                  <c:v>219</c:v>
                </c:pt>
                <c:pt idx="26">
                  <c:v>195</c:v>
                </c:pt>
                <c:pt idx="28">
                  <c:v>203</c:v>
                </c:pt>
                <c:pt idx="30">
                  <c:v>193</c:v>
                </c:pt>
                <c:pt idx="32">
                  <c:v>198</c:v>
                </c:pt>
                <c:pt idx="34">
                  <c:v>200</c:v>
                </c:pt>
              </c:numCache>
            </c:numRef>
          </c:val>
          <c:extLst>
            <c:ext xmlns:c16="http://schemas.microsoft.com/office/drawing/2014/chart" uri="{C3380CC4-5D6E-409C-BE32-E72D297353CC}">
              <c16:uniqueId val="{00000015-6137-4381-8F81-BD8AA84115C1}"/>
            </c:ext>
          </c:extLst>
        </c:ser>
        <c:ser>
          <c:idx val="22"/>
          <c:order val="22"/>
          <c:tx>
            <c:strRef>
              <c:f>'Question-5'!$Z$918:$Z$919</c:f>
              <c:strCache>
                <c:ptCount val="1"/>
                <c:pt idx="0">
                  <c:v>Fencing</c:v>
                </c:pt>
              </c:strCache>
            </c:strRef>
          </c:tx>
          <c:spPr>
            <a:solidFill>
              <a:schemeClr val="accent5">
                <a:lumMod val="8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'Question-5'!$Z$920:$Z$955</c:f>
              <c:numCache>
                <c:formatCode>General</c:formatCode>
                <c:ptCount val="35"/>
                <c:pt idx="0">
                  <c:v>6</c:v>
                </c:pt>
                <c:pt idx="1">
                  <c:v>101</c:v>
                </c:pt>
                <c:pt idx="2">
                  <c:v>10</c:v>
                </c:pt>
                <c:pt idx="3">
                  <c:v>42</c:v>
                </c:pt>
                <c:pt idx="4">
                  <c:v>100</c:v>
                </c:pt>
                <c:pt idx="5">
                  <c:v>144</c:v>
                </c:pt>
                <c:pt idx="6">
                  <c:v>126</c:v>
                </c:pt>
                <c:pt idx="7">
                  <c:v>189</c:v>
                </c:pt>
                <c:pt idx="8">
                  <c:v>203</c:v>
                </c:pt>
                <c:pt idx="9">
                  <c:v>102</c:v>
                </c:pt>
                <c:pt idx="10">
                  <c:v>300</c:v>
                </c:pt>
                <c:pt idx="11">
                  <c:v>253</c:v>
                </c:pt>
                <c:pt idx="12">
                  <c:v>281</c:v>
                </c:pt>
                <c:pt idx="13">
                  <c:v>152</c:v>
                </c:pt>
                <c:pt idx="14">
                  <c:v>343</c:v>
                </c:pt>
                <c:pt idx="15">
                  <c:v>259</c:v>
                </c:pt>
                <c:pt idx="16">
                  <c:v>273</c:v>
                </c:pt>
                <c:pt idx="17">
                  <c:v>299</c:v>
                </c:pt>
                <c:pt idx="18">
                  <c:v>279</c:v>
                </c:pt>
                <c:pt idx="19">
                  <c:v>186</c:v>
                </c:pt>
                <c:pt idx="20">
                  <c:v>257</c:v>
                </c:pt>
                <c:pt idx="21">
                  <c:v>314</c:v>
                </c:pt>
                <c:pt idx="22">
                  <c:v>304</c:v>
                </c:pt>
                <c:pt idx="24">
                  <c:v>224</c:v>
                </c:pt>
                <c:pt idx="26">
                  <c:v>217</c:v>
                </c:pt>
                <c:pt idx="28">
                  <c:v>222</c:v>
                </c:pt>
                <c:pt idx="30">
                  <c:v>234</c:v>
                </c:pt>
                <c:pt idx="32">
                  <c:v>244</c:v>
                </c:pt>
                <c:pt idx="34">
                  <c:v>245</c:v>
                </c:pt>
              </c:numCache>
            </c:numRef>
          </c:val>
          <c:extLst>
            <c:ext xmlns:c16="http://schemas.microsoft.com/office/drawing/2014/chart" uri="{C3380CC4-5D6E-409C-BE32-E72D297353CC}">
              <c16:uniqueId val="{00000016-6137-4381-8F81-BD8AA84115C1}"/>
            </c:ext>
          </c:extLst>
        </c:ser>
        <c:ser>
          <c:idx val="23"/>
          <c:order val="23"/>
          <c:tx>
            <c:strRef>
              <c:f>'Question-5'!$AA$918:$AA$919</c:f>
              <c:strCache>
                <c:ptCount val="1"/>
                <c:pt idx="0">
                  <c:v>Figure Skating</c:v>
                </c:pt>
              </c:strCache>
            </c:strRef>
          </c:tx>
          <c:spPr>
            <a:solidFill>
              <a:schemeClr val="accent6">
                <a:lumMod val="8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'Question-5'!$AA$920:$AA$955</c:f>
              <c:numCache>
                <c:formatCode>General</c:formatCode>
                <c:ptCount val="35"/>
                <c:pt idx="4">
                  <c:v>17</c:v>
                </c:pt>
                <c:pt idx="6">
                  <c:v>22</c:v>
                </c:pt>
                <c:pt idx="7">
                  <c:v>25</c:v>
                </c:pt>
                <c:pt idx="8">
                  <c:v>42</c:v>
                </c:pt>
                <c:pt idx="9">
                  <c:v>36</c:v>
                </c:pt>
                <c:pt idx="10">
                  <c:v>83</c:v>
                </c:pt>
                <c:pt idx="11">
                  <c:v>62</c:v>
                </c:pt>
                <c:pt idx="12">
                  <c:v>61</c:v>
                </c:pt>
                <c:pt idx="13">
                  <c:v>59</c:v>
                </c:pt>
                <c:pt idx="14">
                  <c:v>71</c:v>
                </c:pt>
                <c:pt idx="15">
                  <c:v>88</c:v>
                </c:pt>
                <c:pt idx="16">
                  <c:v>95</c:v>
                </c:pt>
                <c:pt idx="17">
                  <c:v>65</c:v>
                </c:pt>
                <c:pt idx="18">
                  <c:v>104</c:v>
                </c:pt>
                <c:pt idx="19">
                  <c:v>84</c:v>
                </c:pt>
                <c:pt idx="20">
                  <c:v>114</c:v>
                </c:pt>
                <c:pt idx="21">
                  <c:v>127</c:v>
                </c:pt>
                <c:pt idx="22">
                  <c:v>133</c:v>
                </c:pt>
                <c:pt idx="23">
                  <c:v>128</c:v>
                </c:pt>
                <c:pt idx="25">
                  <c:v>145</c:v>
                </c:pt>
                <c:pt idx="27">
                  <c:v>143</c:v>
                </c:pt>
                <c:pt idx="29">
                  <c:v>147</c:v>
                </c:pt>
                <c:pt idx="31">
                  <c:v>145</c:v>
                </c:pt>
                <c:pt idx="33">
                  <c:v>148</c:v>
                </c:pt>
              </c:numCache>
            </c:numRef>
          </c:val>
          <c:extLst>
            <c:ext xmlns:c16="http://schemas.microsoft.com/office/drawing/2014/chart" uri="{C3380CC4-5D6E-409C-BE32-E72D297353CC}">
              <c16:uniqueId val="{00000017-6137-4381-8F81-BD8AA84115C1}"/>
            </c:ext>
          </c:extLst>
        </c:ser>
        <c:ser>
          <c:idx val="24"/>
          <c:order val="24"/>
          <c:tx>
            <c:strRef>
              <c:f>'Question-5'!$AB$918:$AB$919</c:f>
              <c:strCache>
                <c:ptCount val="1"/>
                <c:pt idx="0">
                  <c:v>Football</c:v>
                </c:pt>
              </c:strCache>
            </c:strRef>
          </c:tx>
          <c:spPr>
            <a:solidFill>
              <a:schemeClr val="accent1">
                <a:lumMod val="60000"/>
                <a:lumOff val="4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'Question-5'!$AB$920:$AB$955</c:f>
              <c:numCache>
                <c:formatCode>General</c:formatCode>
                <c:ptCount val="35"/>
                <c:pt idx="1">
                  <c:v>16</c:v>
                </c:pt>
                <c:pt idx="2">
                  <c:v>32</c:v>
                </c:pt>
                <c:pt idx="3">
                  <c:v>18</c:v>
                </c:pt>
                <c:pt idx="4">
                  <c:v>63</c:v>
                </c:pt>
                <c:pt idx="5">
                  <c:v>157</c:v>
                </c:pt>
                <c:pt idx="6">
                  <c:v>168</c:v>
                </c:pt>
                <c:pt idx="7">
                  <c:v>244</c:v>
                </c:pt>
                <c:pt idx="8">
                  <c:v>191</c:v>
                </c:pt>
                <c:pt idx="10">
                  <c:v>201</c:v>
                </c:pt>
                <c:pt idx="11">
                  <c:v>153</c:v>
                </c:pt>
                <c:pt idx="12">
                  <c:v>274</c:v>
                </c:pt>
                <c:pt idx="13">
                  <c:v>113</c:v>
                </c:pt>
                <c:pt idx="14">
                  <c:v>222</c:v>
                </c:pt>
                <c:pt idx="15">
                  <c:v>204</c:v>
                </c:pt>
                <c:pt idx="16">
                  <c:v>250</c:v>
                </c:pt>
                <c:pt idx="17">
                  <c:v>235</c:v>
                </c:pt>
                <c:pt idx="18">
                  <c:v>202</c:v>
                </c:pt>
                <c:pt idx="19">
                  <c:v>242</c:v>
                </c:pt>
                <c:pt idx="20">
                  <c:v>225</c:v>
                </c:pt>
                <c:pt idx="21">
                  <c:v>270</c:v>
                </c:pt>
                <c:pt idx="22">
                  <c:v>272</c:v>
                </c:pt>
                <c:pt idx="24">
                  <c:v>387</c:v>
                </c:pt>
                <c:pt idx="26">
                  <c:v>390</c:v>
                </c:pt>
                <c:pt idx="28">
                  <c:v>424</c:v>
                </c:pt>
                <c:pt idx="30">
                  <c:v>469</c:v>
                </c:pt>
                <c:pt idx="32">
                  <c:v>467</c:v>
                </c:pt>
                <c:pt idx="34">
                  <c:v>473</c:v>
                </c:pt>
              </c:numCache>
            </c:numRef>
          </c:val>
          <c:extLst>
            <c:ext xmlns:c16="http://schemas.microsoft.com/office/drawing/2014/chart" uri="{C3380CC4-5D6E-409C-BE32-E72D297353CC}">
              <c16:uniqueId val="{00000018-6137-4381-8F81-BD8AA84115C1}"/>
            </c:ext>
          </c:extLst>
        </c:ser>
        <c:ser>
          <c:idx val="25"/>
          <c:order val="25"/>
          <c:tx>
            <c:strRef>
              <c:f>'Question-5'!$AC$918:$AC$919</c:f>
              <c:strCache>
                <c:ptCount val="1"/>
                <c:pt idx="0">
                  <c:v>Freestyle Skiing</c:v>
                </c:pt>
              </c:strCache>
            </c:strRef>
          </c:tx>
          <c:spPr>
            <a:solidFill>
              <a:schemeClr val="accent2">
                <a:lumMod val="60000"/>
                <a:lumOff val="4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'Question-5'!$AC$920:$AC$955</c:f>
              <c:numCache>
                <c:formatCode>General</c:formatCode>
                <c:ptCount val="35"/>
                <c:pt idx="22">
                  <c:v>71</c:v>
                </c:pt>
                <c:pt idx="23">
                  <c:v>97</c:v>
                </c:pt>
                <c:pt idx="25">
                  <c:v>110</c:v>
                </c:pt>
                <c:pt idx="27">
                  <c:v>105</c:v>
                </c:pt>
                <c:pt idx="29">
                  <c:v>116</c:v>
                </c:pt>
                <c:pt idx="31">
                  <c:v>172</c:v>
                </c:pt>
                <c:pt idx="33">
                  <c:v>262</c:v>
                </c:pt>
              </c:numCache>
            </c:numRef>
          </c:val>
          <c:extLst>
            <c:ext xmlns:c16="http://schemas.microsoft.com/office/drawing/2014/chart" uri="{C3380CC4-5D6E-409C-BE32-E72D297353CC}">
              <c16:uniqueId val="{00000019-6137-4381-8F81-BD8AA84115C1}"/>
            </c:ext>
          </c:extLst>
        </c:ser>
        <c:ser>
          <c:idx val="26"/>
          <c:order val="26"/>
          <c:tx>
            <c:strRef>
              <c:f>'Question-5'!$AD$918:$AD$919</c:f>
              <c:strCache>
                <c:ptCount val="1"/>
                <c:pt idx="0">
                  <c:v>Golf</c:v>
                </c:pt>
              </c:strCache>
            </c:strRef>
          </c:tx>
          <c:spPr>
            <a:solidFill>
              <a:schemeClr val="accent3">
                <a:lumMod val="60000"/>
                <a:lumOff val="4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'Question-5'!$AD$920:$AD$955</c:f>
              <c:numCache>
                <c:formatCode>General</c:formatCode>
                <c:ptCount val="35"/>
                <c:pt idx="1">
                  <c:v>16</c:v>
                </c:pt>
                <c:pt idx="2">
                  <c:v>69</c:v>
                </c:pt>
                <c:pt idx="34">
                  <c:v>119</c:v>
                </c:pt>
              </c:numCache>
            </c:numRef>
          </c:val>
          <c:extLst>
            <c:ext xmlns:c16="http://schemas.microsoft.com/office/drawing/2014/chart" uri="{C3380CC4-5D6E-409C-BE32-E72D297353CC}">
              <c16:uniqueId val="{0000001A-6137-4381-8F81-BD8AA84115C1}"/>
            </c:ext>
          </c:extLst>
        </c:ser>
        <c:ser>
          <c:idx val="27"/>
          <c:order val="27"/>
          <c:tx>
            <c:strRef>
              <c:f>'Question-5'!$AE$918:$AE$919</c:f>
              <c:strCache>
                <c:ptCount val="1"/>
                <c:pt idx="0">
                  <c:v>Gymnastics</c:v>
                </c:pt>
              </c:strCache>
            </c:strRef>
          </c:tx>
          <c:spPr>
            <a:solidFill>
              <a:schemeClr val="accent4">
                <a:lumMod val="60000"/>
                <a:lumOff val="4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'Question-5'!$AE$920:$AE$955</c:f>
              <c:numCache>
                <c:formatCode>General</c:formatCode>
                <c:ptCount val="35"/>
                <c:pt idx="0">
                  <c:v>17</c:v>
                </c:pt>
                <c:pt idx="1">
                  <c:v>33</c:v>
                </c:pt>
                <c:pt idx="2">
                  <c:v>82</c:v>
                </c:pt>
                <c:pt idx="3">
                  <c:v>51</c:v>
                </c:pt>
                <c:pt idx="4">
                  <c:v>216</c:v>
                </c:pt>
                <c:pt idx="5">
                  <c:v>249</c:v>
                </c:pt>
                <c:pt idx="6">
                  <c:v>196</c:v>
                </c:pt>
                <c:pt idx="7">
                  <c:v>56</c:v>
                </c:pt>
                <c:pt idx="8">
                  <c:v>111</c:v>
                </c:pt>
                <c:pt idx="9">
                  <c:v>42</c:v>
                </c:pt>
                <c:pt idx="10">
                  <c:v>175</c:v>
                </c:pt>
                <c:pt idx="11">
                  <c:v>171</c:v>
                </c:pt>
                <c:pt idx="12">
                  <c:v>308</c:v>
                </c:pt>
                <c:pt idx="13">
                  <c:v>120</c:v>
                </c:pt>
                <c:pt idx="14">
                  <c:v>240</c:v>
                </c:pt>
                <c:pt idx="15">
                  <c:v>212</c:v>
                </c:pt>
                <c:pt idx="16">
                  <c:v>216</c:v>
                </c:pt>
                <c:pt idx="17">
                  <c:v>229</c:v>
                </c:pt>
                <c:pt idx="18">
                  <c:v>176</c:v>
                </c:pt>
                <c:pt idx="19">
                  <c:v>127</c:v>
                </c:pt>
                <c:pt idx="20">
                  <c:v>136</c:v>
                </c:pt>
                <c:pt idx="21">
                  <c:v>179</c:v>
                </c:pt>
                <c:pt idx="22">
                  <c:v>185</c:v>
                </c:pt>
                <c:pt idx="24">
                  <c:v>216</c:v>
                </c:pt>
                <c:pt idx="26">
                  <c:v>194</c:v>
                </c:pt>
                <c:pt idx="28">
                  <c:v>196</c:v>
                </c:pt>
                <c:pt idx="30">
                  <c:v>195</c:v>
                </c:pt>
                <c:pt idx="32">
                  <c:v>195</c:v>
                </c:pt>
                <c:pt idx="34">
                  <c:v>196</c:v>
                </c:pt>
              </c:numCache>
            </c:numRef>
          </c:val>
          <c:extLst>
            <c:ext xmlns:c16="http://schemas.microsoft.com/office/drawing/2014/chart" uri="{C3380CC4-5D6E-409C-BE32-E72D297353CC}">
              <c16:uniqueId val="{0000001B-6137-4381-8F81-BD8AA84115C1}"/>
            </c:ext>
          </c:extLst>
        </c:ser>
        <c:ser>
          <c:idx val="28"/>
          <c:order val="28"/>
          <c:tx>
            <c:strRef>
              <c:f>'Question-5'!$AF$918:$AF$919</c:f>
              <c:strCache>
                <c:ptCount val="1"/>
                <c:pt idx="0">
                  <c:v>Handball</c:v>
                </c:pt>
              </c:strCache>
            </c:strRef>
          </c:tx>
          <c:spPr>
            <a:solidFill>
              <a:schemeClr val="accent5">
                <a:lumMod val="60000"/>
                <a:lumOff val="4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'Question-5'!$AF$920:$AF$955</c:f>
              <c:numCache>
                <c:formatCode>General</c:formatCode>
                <c:ptCount val="35"/>
                <c:pt idx="10">
                  <c:v>105</c:v>
                </c:pt>
                <c:pt idx="17">
                  <c:v>243</c:v>
                </c:pt>
                <c:pt idx="18">
                  <c:v>243</c:v>
                </c:pt>
                <c:pt idx="19">
                  <c:v>217</c:v>
                </c:pt>
                <c:pt idx="20">
                  <c:v>257</c:v>
                </c:pt>
                <c:pt idx="21">
                  <c:v>280</c:v>
                </c:pt>
                <c:pt idx="22">
                  <c:v>292</c:v>
                </c:pt>
                <c:pt idx="24">
                  <c:v>299</c:v>
                </c:pt>
                <c:pt idx="26">
                  <c:v>323</c:v>
                </c:pt>
                <c:pt idx="28">
                  <c:v>328</c:v>
                </c:pt>
                <c:pt idx="30">
                  <c:v>343</c:v>
                </c:pt>
                <c:pt idx="32">
                  <c:v>347</c:v>
                </c:pt>
                <c:pt idx="34">
                  <c:v>353</c:v>
                </c:pt>
              </c:numCache>
            </c:numRef>
          </c:val>
          <c:extLst>
            <c:ext xmlns:c16="http://schemas.microsoft.com/office/drawing/2014/chart" uri="{C3380CC4-5D6E-409C-BE32-E72D297353CC}">
              <c16:uniqueId val="{0000001C-6137-4381-8F81-BD8AA84115C1}"/>
            </c:ext>
          </c:extLst>
        </c:ser>
        <c:ser>
          <c:idx val="29"/>
          <c:order val="29"/>
          <c:tx>
            <c:strRef>
              <c:f>'Question-5'!$AG$918:$AG$919</c:f>
              <c:strCache>
                <c:ptCount val="1"/>
                <c:pt idx="0">
                  <c:v>Hockey</c:v>
                </c:pt>
              </c:strCache>
            </c:strRef>
          </c:tx>
          <c:spPr>
            <a:solidFill>
              <a:schemeClr val="accent6">
                <a:lumMod val="60000"/>
                <a:lumOff val="4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'Question-5'!$AG$920:$AG$955</c:f>
              <c:numCache>
                <c:formatCode>General</c:formatCode>
                <c:ptCount val="35"/>
                <c:pt idx="4">
                  <c:v>47</c:v>
                </c:pt>
                <c:pt idx="6">
                  <c:v>31</c:v>
                </c:pt>
                <c:pt idx="8">
                  <c:v>79</c:v>
                </c:pt>
                <c:pt idx="9">
                  <c:v>31</c:v>
                </c:pt>
                <c:pt idx="10">
                  <c:v>158</c:v>
                </c:pt>
                <c:pt idx="11">
                  <c:v>137</c:v>
                </c:pt>
                <c:pt idx="12">
                  <c:v>153</c:v>
                </c:pt>
                <c:pt idx="13">
                  <c:v>136</c:v>
                </c:pt>
                <c:pt idx="14">
                  <c:v>236</c:v>
                </c:pt>
                <c:pt idx="15">
                  <c:v>224</c:v>
                </c:pt>
                <c:pt idx="16">
                  <c:v>253</c:v>
                </c:pt>
                <c:pt idx="17">
                  <c:v>263</c:v>
                </c:pt>
                <c:pt idx="18">
                  <c:v>172</c:v>
                </c:pt>
                <c:pt idx="19">
                  <c:v>186</c:v>
                </c:pt>
                <c:pt idx="20">
                  <c:v>286</c:v>
                </c:pt>
                <c:pt idx="21">
                  <c:v>314</c:v>
                </c:pt>
                <c:pt idx="22">
                  <c:v>314</c:v>
                </c:pt>
                <c:pt idx="24">
                  <c:v>320</c:v>
                </c:pt>
                <c:pt idx="26">
                  <c:v>350</c:v>
                </c:pt>
                <c:pt idx="28">
                  <c:v>352</c:v>
                </c:pt>
                <c:pt idx="30">
                  <c:v>387</c:v>
                </c:pt>
                <c:pt idx="32">
                  <c:v>387</c:v>
                </c:pt>
                <c:pt idx="34">
                  <c:v>390</c:v>
                </c:pt>
              </c:numCache>
            </c:numRef>
          </c:val>
          <c:extLst>
            <c:ext xmlns:c16="http://schemas.microsoft.com/office/drawing/2014/chart" uri="{C3380CC4-5D6E-409C-BE32-E72D297353CC}">
              <c16:uniqueId val="{0000001D-6137-4381-8F81-BD8AA84115C1}"/>
            </c:ext>
          </c:extLst>
        </c:ser>
        <c:ser>
          <c:idx val="30"/>
          <c:order val="30"/>
          <c:tx>
            <c:strRef>
              <c:f>'Question-5'!$AH$918:$AH$919</c:f>
              <c:strCache>
                <c:ptCount val="1"/>
                <c:pt idx="0">
                  <c:v>Ice Hockey</c:v>
                </c:pt>
              </c:strCache>
            </c:strRef>
          </c:tx>
          <c:spPr>
            <a:solidFill>
              <a:schemeClr val="accent1">
                <a:lumMod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'Question-5'!$AH$920:$AH$955</c:f>
              <c:numCache>
                <c:formatCode>General</c:formatCode>
                <c:ptCount val="35"/>
                <c:pt idx="6">
                  <c:v>54</c:v>
                </c:pt>
                <c:pt idx="7">
                  <c:v>78</c:v>
                </c:pt>
                <c:pt idx="8">
                  <c:v>106</c:v>
                </c:pt>
                <c:pt idx="9">
                  <c:v>46</c:v>
                </c:pt>
                <c:pt idx="10">
                  <c:v>171</c:v>
                </c:pt>
                <c:pt idx="11">
                  <c:v>137</c:v>
                </c:pt>
                <c:pt idx="12">
                  <c:v>145</c:v>
                </c:pt>
                <c:pt idx="13">
                  <c:v>168</c:v>
                </c:pt>
                <c:pt idx="14">
                  <c:v>149</c:v>
                </c:pt>
                <c:pt idx="15">
                  <c:v>269</c:v>
                </c:pt>
                <c:pt idx="16">
                  <c:v>248</c:v>
                </c:pt>
                <c:pt idx="17">
                  <c:v>207</c:v>
                </c:pt>
                <c:pt idx="18">
                  <c:v>217</c:v>
                </c:pt>
                <c:pt idx="19">
                  <c:v>239</c:v>
                </c:pt>
                <c:pt idx="20">
                  <c:v>239</c:v>
                </c:pt>
                <c:pt idx="21">
                  <c:v>265</c:v>
                </c:pt>
                <c:pt idx="22">
                  <c:v>267</c:v>
                </c:pt>
                <c:pt idx="23">
                  <c:v>268</c:v>
                </c:pt>
                <c:pt idx="25">
                  <c:v>425</c:v>
                </c:pt>
                <c:pt idx="27">
                  <c:v>467</c:v>
                </c:pt>
                <c:pt idx="29">
                  <c:v>441</c:v>
                </c:pt>
                <c:pt idx="31">
                  <c:v>417</c:v>
                </c:pt>
                <c:pt idx="33">
                  <c:v>442</c:v>
                </c:pt>
              </c:numCache>
            </c:numRef>
          </c:val>
          <c:extLst>
            <c:ext xmlns:c16="http://schemas.microsoft.com/office/drawing/2014/chart" uri="{C3380CC4-5D6E-409C-BE32-E72D297353CC}">
              <c16:uniqueId val="{0000001E-6137-4381-8F81-BD8AA84115C1}"/>
            </c:ext>
          </c:extLst>
        </c:ser>
        <c:ser>
          <c:idx val="31"/>
          <c:order val="31"/>
          <c:tx>
            <c:strRef>
              <c:f>'Question-5'!$AI$918:$AI$919</c:f>
              <c:strCache>
                <c:ptCount val="1"/>
                <c:pt idx="0">
                  <c:v>Jeu De Paume</c:v>
                </c:pt>
              </c:strCache>
            </c:strRef>
          </c:tx>
          <c:spPr>
            <a:solidFill>
              <a:schemeClr val="accent2">
                <a:lumMod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'Question-5'!$AI$920:$AI$955</c:f>
              <c:numCache>
                <c:formatCode>General</c:formatCode>
                <c:ptCount val="35"/>
                <c:pt idx="4">
                  <c:v>11</c:v>
                </c:pt>
              </c:numCache>
            </c:numRef>
          </c:val>
          <c:extLst>
            <c:ext xmlns:c16="http://schemas.microsoft.com/office/drawing/2014/chart" uri="{C3380CC4-5D6E-409C-BE32-E72D297353CC}">
              <c16:uniqueId val="{0000001F-6137-4381-8F81-BD8AA84115C1}"/>
            </c:ext>
          </c:extLst>
        </c:ser>
        <c:ser>
          <c:idx val="32"/>
          <c:order val="32"/>
          <c:tx>
            <c:strRef>
              <c:f>'Question-5'!$AJ$918:$AJ$919</c:f>
              <c:strCache>
                <c:ptCount val="1"/>
                <c:pt idx="0">
                  <c:v>Judo</c:v>
                </c:pt>
              </c:strCache>
            </c:strRef>
          </c:tx>
          <c:spPr>
            <a:solidFill>
              <a:schemeClr val="accent3">
                <a:lumMod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'Question-5'!$AJ$920:$AJ$955</c:f>
              <c:numCache>
                <c:formatCode>General</c:formatCode>
                <c:ptCount val="35"/>
                <c:pt idx="15">
                  <c:v>72</c:v>
                </c:pt>
                <c:pt idx="17">
                  <c:v>148</c:v>
                </c:pt>
                <c:pt idx="18">
                  <c:v>133</c:v>
                </c:pt>
                <c:pt idx="19">
                  <c:v>166</c:v>
                </c:pt>
                <c:pt idx="20">
                  <c:v>203</c:v>
                </c:pt>
                <c:pt idx="21">
                  <c:v>237</c:v>
                </c:pt>
                <c:pt idx="22">
                  <c:v>427</c:v>
                </c:pt>
                <c:pt idx="24">
                  <c:v>387</c:v>
                </c:pt>
                <c:pt idx="26">
                  <c:v>398</c:v>
                </c:pt>
                <c:pt idx="28">
                  <c:v>384</c:v>
                </c:pt>
                <c:pt idx="30">
                  <c:v>386</c:v>
                </c:pt>
                <c:pt idx="32">
                  <c:v>384</c:v>
                </c:pt>
                <c:pt idx="34">
                  <c:v>389</c:v>
                </c:pt>
              </c:numCache>
            </c:numRef>
          </c:val>
          <c:extLst>
            <c:ext xmlns:c16="http://schemas.microsoft.com/office/drawing/2014/chart" uri="{C3380CC4-5D6E-409C-BE32-E72D297353CC}">
              <c16:uniqueId val="{00000020-6137-4381-8F81-BD8AA84115C1}"/>
            </c:ext>
          </c:extLst>
        </c:ser>
        <c:ser>
          <c:idx val="33"/>
          <c:order val="33"/>
          <c:tx>
            <c:strRef>
              <c:f>'Question-5'!$AK$918:$AK$919</c:f>
              <c:strCache>
                <c:ptCount val="1"/>
                <c:pt idx="0">
                  <c:v>Lacrosse</c:v>
                </c:pt>
              </c:strCache>
            </c:strRef>
          </c:tx>
          <c:spPr>
            <a:solidFill>
              <a:schemeClr val="accent4">
                <a:lumMod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'Question-5'!$AK$920:$AK$955</c:f>
              <c:numCache>
                <c:formatCode>General</c:formatCode>
                <c:ptCount val="35"/>
                <c:pt idx="2">
                  <c:v>17</c:v>
                </c:pt>
                <c:pt idx="4">
                  <c:v>19</c:v>
                </c:pt>
              </c:numCache>
            </c:numRef>
          </c:val>
          <c:extLst>
            <c:ext xmlns:c16="http://schemas.microsoft.com/office/drawing/2014/chart" uri="{C3380CC4-5D6E-409C-BE32-E72D297353CC}">
              <c16:uniqueId val="{00000021-6137-4381-8F81-BD8AA84115C1}"/>
            </c:ext>
          </c:extLst>
        </c:ser>
        <c:ser>
          <c:idx val="34"/>
          <c:order val="34"/>
          <c:tx>
            <c:strRef>
              <c:f>'Question-5'!$AL$918:$AL$919</c:f>
              <c:strCache>
                <c:ptCount val="1"/>
                <c:pt idx="0">
                  <c:v>Luge</c:v>
                </c:pt>
              </c:strCache>
            </c:strRef>
          </c:tx>
          <c:spPr>
            <a:solidFill>
              <a:schemeClr val="accent5">
                <a:lumMod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'Question-5'!$AL$920:$AL$955</c:f>
              <c:numCache>
                <c:formatCode>General</c:formatCode>
                <c:ptCount val="35"/>
                <c:pt idx="15">
                  <c:v>68</c:v>
                </c:pt>
                <c:pt idx="16">
                  <c:v>85</c:v>
                </c:pt>
                <c:pt idx="17">
                  <c:v>81</c:v>
                </c:pt>
                <c:pt idx="18">
                  <c:v>93</c:v>
                </c:pt>
                <c:pt idx="19">
                  <c:v>79</c:v>
                </c:pt>
                <c:pt idx="20">
                  <c:v>80</c:v>
                </c:pt>
                <c:pt idx="21">
                  <c:v>90</c:v>
                </c:pt>
                <c:pt idx="22">
                  <c:v>89</c:v>
                </c:pt>
                <c:pt idx="23">
                  <c:v>92</c:v>
                </c:pt>
                <c:pt idx="25">
                  <c:v>93</c:v>
                </c:pt>
                <c:pt idx="27">
                  <c:v>110</c:v>
                </c:pt>
                <c:pt idx="29">
                  <c:v>108</c:v>
                </c:pt>
                <c:pt idx="31">
                  <c:v>107</c:v>
                </c:pt>
                <c:pt idx="33">
                  <c:v>108</c:v>
                </c:pt>
              </c:numCache>
            </c:numRef>
          </c:val>
          <c:extLst>
            <c:ext xmlns:c16="http://schemas.microsoft.com/office/drawing/2014/chart" uri="{C3380CC4-5D6E-409C-BE32-E72D297353CC}">
              <c16:uniqueId val="{00000022-6137-4381-8F81-BD8AA84115C1}"/>
            </c:ext>
          </c:extLst>
        </c:ser>
        <c:ser>
          <c:idx val="35"/>
          <c:order val="35"/>
          <c:tx>
            <c:strRef>
              <c:f>'Question-5'!$AM$918:$AM$919</c:f>
              <c:strCache>
                <c:ptCount val="1"/>
                <c:pt idx="0">
                  <c:v>Military Ski Patrol</c:v>
                </c:pt>
              </c:strCache>
            </c:strRef>
          </c:tx>
          <c:spPr>
            <a:solidFill>
              <a:schemeClr val="accent6">
                <a:lumMod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'Question-5'!$AM$920:$AM$955</c:f>
              <c:numCache>
                <c:formatCode>General</c:formatCode>
                <c:ptCount val="35"/>
                <c:pt idx="7">
                  <c:v>19</c:v>
                </c:pt>
              </c:numCache>
            </c:numRef>
          </c:val>
          <c:extLst>
            <c:ext xmlns:c16="http://schemas.microsoft.com/office/drawing/2014/chart" uri="{C3380CC4-5D6E-409C-BE32-E72D297353CC}">
              <c16:uniqueId val="{00000023-6137-4381-8F81-BD8AA84115C1}"/>
            </c:ext>
          </c:extLst>
        </c:ser>
        <c:ser>
          <c:idx val="36"/>
          <c:order val="36"/>
          <c:tx>
            <c:strRef>
              <c:f>'Question-5'!$AN$918:$AN$919</c:f>
              <c:strCache>
                <c:ptCount val="1"/>
                <c:pt idx="0">
                  <c:v>Modern Pentathlon</c:v>
                </c:pt>
              </c:strCache>
            </c:strRef>
          </c:tx>
          <c:spPr>
            <a:solidFill>
              <a:schemeClr val="accent1">
                <a:lumMod val="70000"/>
                <a:lumOff val="3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'Question-5'!$AN$920:$AN$955</c:f>
              <c:numCache>
                <c:formatCode>General</c:formatCode>
                <c:ptCount val="35"/>
                <c:pt idx="5">
                  <c:v>31</c:v>
                </c:pt>
                <c:pt idx="6">
                  <c:v>21</c:v>
                </c:pt>
                <c:pt idx="7">
                  <c:v>29</c:v>
                </c:pt>
                <c:pt idx="8">
                  <c:v>30</c:v>
                </c:pt>
                <c:pt idx="9">
                  <c:v>21</c:v>
                </c:pt>
                <c:pt idx="10">
                  <c:v>41</c:v>
                </c:pt>
                <c:pt idx="11">
                  <c:v>34</c:v>
                </c:pt>
                <c:pt idx="12">
                  <c:v>50</c:v>
                </c:pt>
                <c:pt idx="13">
                  <c:v>35</c:v>
                </c:pt>
                <c:pt idx="14">
                  <c:v>60</c:v>
                </c:pt>
                <c:pt idx="15">
                  <c:v>37</c:v>
                </c:pt>
                <c:pt idx="16">
                  <c:v>48</c:v>
                </c:pt>
                <c:pt idx="17">
                  <c:v>59</c:v>
                </c:pt>
                <c:pt idx="18">
                  <c:v>47</c:v>
                </c:pt>
                <c:pt idx="19">
                  <c:v>43</c:v>
                </c:pt>
                <c:pt idx="20">
                  <c:v>50</c:v>
                </c:pt>
                <c:pt idx="21">
                  <c:v>63</c:v>
                </c:pt>
                <c:pt idx="22">
                  <c:v>66</c:v>
                </c:pt>
                <c:pt idx="24">
                  <c:v>32</c:v>
                </c:pt>
                <c:pt idx="26">
                  <c:v>48</c:v>
                </c:pt>
                <c:pt idx="28">
                  <c:v>64</c:v>
                </c:pt>
                <c:pt idx="30">
                  <c:v>72</c:v>
                </c:pt>
                <c:pt idx="32">
                  <c:v>72</c:v>
                </c:pt>
                <c:pt idx="34">
                  <c:v>72</c:v>
                </c:pt>
              </c:numCache>
            </c:numRef>
          </c:val>
          <c:extLst>
            <c:ext xmlns:c16="http://schemas.microsoft.com/office/drawing/2014/chart" uri="{C3380CC4-5D6E-409C-BE32-E72D297353CC}">
              <c16:uniqueId val="{00000024-6137-4381-8F81-BD8AA84115C1}"/>
            </c:ext>
          </c:extLst>
        </c:ser>
        <c:ser>
          <c:idx val="37"/>
          <c:order val="37"/>
          <c:tx>
            <c:strRef>
              <c:f>'Question-5'!$AO$918:$AO$919</c:f>
              <c:strCache>
                <c:ptCount val="1"/>
                <c:pt idx="0">
                  <c:v>Motorboating</c:v>
                </c:pt>
              </c:strCache>
            </c:strRef>
          </c:tx>
          <c:spPr>
            <a:solidFill>
              <a:schemeClr val="accent2">
                <a:lumMod val="70000"/>
                <a:lumOff val="3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'Question-5'!$AO$920:$AO$955</c:f>
              <c:numCache>
                <c:formatCode>General</c:formatCode>
                <c:ptCount val="35"/>
                <c:pt idx="4">
                  <c:v>12</c:v>
                </c:pt>
              </c:numCache>
            </c:numRef>
          </c:val>
          <c:extLst>
            <c:ext xmlns:c16="http://schemas.microsoft.com/office/drawing/2014/chart" uri="{C3380CC4-5D6E-409C-BE32-E72D297353CC}">
              <c16:uniqueId val="{00000025-6137-4381-8F81-BD8AA84115C1}"/>
            </c:ext>
          </c:extLst>
        </c:ser>
        <c:ser>
          <c:idx val="38"/>
          <c:order val="38"/>
          <c:tx>
            <c:strRef>
              <c:f>'Question-5'!$AP$918:$AP$919</c:f>
              <c:strCache>
                <c:ptCount val="1"/>
                <c:pt idx="0">
                  <c:v>Nordic Combined</c:v>
                </c:pt>
              </c:strCache>
            </c:strRef>
          </c:tx>
          <c:spPr>
            <a:solidFill>
              <a:schemeClr val="accent3">
                <a:lumMod val="70000"/>
                <a:lumOff val="3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'Question-5'!$AP$920:$AP$955</c:f>
              <c:numCache>
                <c:formatCode>General</c:formatCode>
                <c:ptCount val="35"/>
                <c:pt idx="7">
                  <c:v>29</c:v>
                </c:pt>
                <c:pt idx="8">
                  <c:v>32</c:v>
                </c:pt>
                <c:pt idx="9">
                  <c:v>29</c:v>
                </c:pt>
                <c:pt idx="10">
                  <c:v>50</c:v>
                </c:pt>
                <c:pt idx="11">
                  <c:v>39</c:v>
                </c:pt>
                <c:pt idx="12">
                  <c:v>24</c:v>
                </c:pt>
                <c:pt idx="13">
                  <c:v>34</c:v>
                </c:pt>
                <c:pt idx="14">
                  <c:v>32</c:v>
                </c:pt>
                <c:pt idx="15">
                  <c:v>31</c:v>
                </c:pt>
                <c:pt idx="16">
                  <c:v>41</c:v>
                </c:pt>
                <c:pt idx="17">
                  <c:v>39</c:v>
                </c:pt>
                <c:pt idx="18">
                  <c:v>34</c:v>
                </c:pt>
                <c:pt idx="19">
                  <c:v>31</c:v>
                </c:pt>
                <c:pt idx="20">
                  <c:v>28</c:v>
                </c:pt>
                <c:pt idx="21">
                  <c:v>44</c:v>
                </c:pt>
                <c:pt idx="22">
                  <c:v>46</c:v>
                </c:pt>
                <c:pt idx="23">
                  <c:v>53</c:v>
                </c:pt>
                <c:pt idx="25">
                  <c:v>53</c:v>
                </c:pt>
                <c:pt idx="27">
                  <c:v>54</c:v>
                </c:pt>
                <c:pt idx="29">
                  <c:v>59</c:v>
                </c:pt>
                <c:pt idx="31">
                  <c:v>52</c:v>
                </c:pt>
                <c:pt idx="33">
                  <c:v>54</c:v>
                </c:pt>
              </c:numCache>
            </c:numRef>
          </c:val>
          <c:extLst>
            <c:ext xmlns:c16="http://schemas.microsoft.com/office/drawing/2014/chart" uri="{C3380CC4-5D6E-409C-BE32-E72D297353CC}">
              <c16:uniqueId val="{00000026-6137-4381-8F81-BD8AA84115C1}"/>
            </c:ext>
          </c:extLst>
        </c:ser>
        <c:ser>
          <c:idx val="39"/>
          <c:order val="39"/>
          <c:tx>
            <c:strRef>
              <c:f>'Question-5'!$AQ$918:$AQ$919</c:f>
              <c:strCache>
                <c:ptCount val="1"/>
                <c:pt idx="0">
                  <c:v>Polo</c:v>
                </c:pt>
              </c:strCache>
            </c:strRef>
          </c:tx>
          <c:spPr>
            <a:solidFill>
              <a:schemeClr val="accent4">
                <a:lumMod val="70000"/>
                <a:lumOff val="3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'Question-5'!$AQ$920:$AQ$955</c:f>
              <c:numCache>
                <c:formatCode>General</c:formatCode>
                <c:ptCount val="35"/>
                <c:pt idx="1">
                  <c:v>18</c:v>
                </c:pt>
                <c:pt idx="4">
                  <c:v>11</c:v>
                </c:pt>
                <c:pt idx="6">
                  <c:v>16</c:v>
                </c:pt>
                <c:pt idx="7">
                  <c:v>22</c:v>
                </c:pt>
                <c:pt idx="10">
                  <c:v>21</c:v>
                </c:pt>
              </c:numCache>
            </c:numRef>
          </c:val>
          <c:extLst>
            <c:ext xmlns:c16="http://schemas.microsoft.com/office/drawing/2014/chart" uri="{C3380CC4-5D6E-409C-BE32-E72D297353CC}">
              <c16:uniqueId val="{00000027-6137-4381-8F81-BD8AA84115C1}"/>
            </c:ext>
          </c:extLst>
        </c:ser>
        <c:ser>
          <c:idx val="40"/>
          <c:order val="40"/>
          <c:tx>
            <c:strRef>
              <c:f>'Question-5'!$AR$918:$AR$919</c:f>
              <c:strCache>
                <c:ptCount val="1"/>
                <c:pt idx="0">
                  <c:v>Racquets</c:v>
                </c:pt>
              </c:strCache>
            </c:strRef>
          </c:tx>
          <c:spPr>
            <a:solidFill>
              <a:schemeClr val="accent5">
                <a:lumMod val="70000"/>
                <a:lumOff val="3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'Question-5'!$AR$920:$AR$955</c:f>
              <c:numCache>
                <c:formatCode>General</c:formatCode>
                <c:ptCount val="35"/>
                <c:pt idx="4">
                  <c:v>7</c:v>
                </c:pt>
              </c:numCache>
            </c:numRef>
          </c:val>
          <c:extLst>
            <c:ext xmlns:c16="http://schemas.microsoft.com/office/drawing/2014/chart" uri="{C3380CC4-5D6E-409C-BE32-E72D297353CC}">
              <c16:uniqueId val="{00000028-6137-4381-8F81-BD8AA84115C1}"/>
            </c:ext>
          </c:extLst>
        </c:ser>
        <c:ser>
          <c:idx val="41"/>
          <c:order val="41"/>
          <c:tx>
            <c:strRef>
              <c:f>'Question-5'!$AS$918:$AS$919</c:f>
              <c:strCache>
                <c:ptCount val="1"/>
                <c:pt idx="0">
                  <c:v>Rhythmic Gymnastics</c:v>
                </c:pt>
              </c:strCache>
            </c:strRef>
          </c:tx>
          <c:spPr>
            <a:solidFill>
              <a:schemeClr val="accent6">
                <a:lumMod val="70000"/>
                <a:lumOff val="3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'Question-5'!$AS$920:$AS$955</c:f>
              <c:numCache>
                <c:formatCode>General</c:formatCode>
                <c:ptCount val="35"/>
                <c:pt idx="20">
                  <c:v>33</c:v>
                </c:pt>
                <c:pt idx="21">
                  <c:v>39</c:v>
                </c:pt>
                <c:pt idx="22">
                  <c:v>42</c:v>
                </c:pt>
                <c:pt idx="24">
                  <c:v>90</c:v>
                </c:pt>
                <c:pt idx="26">
                  <c:v>84</c:v>
                </c:pt>
                <c:pt idx="28">
                  <c:v>84</c:v>
                </c:pt>
                <c:pt idx="30">
                  <c:v>95</c:v>
                </c:pt>
                <c:pt idx="32">
                  <c:v>95</c:v>
                </c:pt>
                <c:pt idx="34">
                  <c:v>96</c:v>
                </c:pt>
              </c:numCache>
            </c:numRef>
          </c:val>
          <c:extLst>
            <c:ext xmlns:c16="http://schemas.microsoft.com/office/drawing/2014/chart" uri="{C3380CC4-5D6E-409C-BE32-E72D297353CC}">
              <c16:uniqueId val="{00000029-6137-4381-8F81-BD8AA84115C1}"/>
            </c:ext>
          </c:extLst>
        </c:ser>
        <c:ser>
          <c:idx val="42"/>
          <c:order val="42"/>
          <c:tx>
            <c:strRef>
              <c:f>'Question-5'!$AT$918:$AT$919</c:f>
              <c:strCache>
                <c:ptCount val="1"/>
                <c:pt idx="0">
                  <c:v>Roque</c:v>
                </c:pt>
              </c:strCache>
            </c:strRef>
          </c:tx>
          <c:spPr>
            <a:solidFill>
              <a:schemeClr val="accent1">
                <a:lumMod val="7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'Question-5'!$AT$920:$AT$955</c:f>
              <c:numCache>
                <c:formatCode>General</c:formatCode>
                <c:ptCount val="35"/>
                <c:pt idx="2">
                  <c:v>3</c:v>
                </c:pt>
              </c:numCache>
            </c:numRef>
          </c:val>
          <c:extLst>
            <c:ext xmlns:c16="http://schemas.microsoft.com/office/drawing/2014/chart" uri="{C3380CC4-5D6E-409C-BE32-E72D297353CC}">
              <c16:uniqueId val="{0000002A-6137-4381-8F81-BD8AA84115C1}"/>
            </c:ext>
          </c:extLst>
        </c:ser>
        <c:ser>
          <c:idx val="43"/>
          <c:order val="43"/>
          <c:tx>
            <c:strRef>
              <c:f>'Question-5'!$AU$918:$AU$919</c:f>
              <c:strCache>
                <c:ptCount val="1"/>
                <c:pt idx="0">
                  <c:v>Rowing</c:v>
                </c:pt>
              </c:strCache>
            </c:strRef>
          </c:tx>
          <c:spPr>
            <a:solidFill>
              <a:schemeClr val="accent2">
                <a:lumMod val="7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'Question-5'!$AU$920:$AU$955</c:f>
              <c:numCache>
                <c:formatCode>General</c:formatCode>
                <c:ptCount val="35"/>
                <c:pt idx="1">
                  <c:v>70</c:v>
                </c:pt>
                <c:pt idx="2">
                  <c:v>37</c:v>
                </c:pt>
                <c:pt idx="3">
                  <c:v>25</c:v>
                </c:pt>
                <c:pt idx="4">
                  <c:v>68</c:v>
                </c:pt>
                <c:pt idx="5">
                  <c:v>183</c:v>
                </c:pt>
                <c:pt idx="6">
                  <c:v>94</c:v>
                </c:pt>
                <c:pt idx="7">
                  <c:v>132</c:v>
                </c:pt>
                <c:pt idx="8">
                  <c:v>173</c:v>
                </c:pt>
                <c:pt idx="9">
                  <c:v>130</c:v>
                </c:pt>
                <c:pt idx="10">
                  <c:v>308</c:v>
                </c:pt>
                <c:pt idx="11">
                  <c:v>239</c:v>
                </c:pt>
                <c:pt idx="12">
                  <c:v>383</c:v>
                </c:pt>
                <c:pt idx="13">
                  <c:v>195</c:v>
                </c:pt>
                <c:pt idx="14">
                  <c:v>400</c:v>
                </c:pt>
                <c:pt idx="15">
                  <c:v>366</c:v>
                </c:pt>
                <c:pt idx="16">
                  <c:v>352</c:v>
                </c:pt>
                <c:pt idx="17">
                  <c:v>437</c:v>
                </c:pt>
                <c:pt idx="18">
                  <c:v>591</c:v>
                </c:pt>
                <c:pt idx="19">
                  <c:v>470</c:v>
                </c:pt>
                <c:pt idx="20">
                  <c:v>446</c:v>
                </c:pt>
                <c:pt idx="21">
                  <c:v>591</c:v>
                </c:pt>
                <c:pt idx="22">
                  <c:v>621</c:v>
                </c:pt>
                <c:pt idx="24">
                  <c:v>608</c:v>
                </c:pt>
                <c:pt idx="26">
                  <c:v>547</c:v>
                </c:pt>
                <c:pt idx="28">
                  <c:v>557</c:v>
                </c:pt>
                <c:pt idx="30">
                  <c:v>555</c:v>
                </c:pt>
                <c:pt idx="32">
                  <c:v>549</c:v>
                </c:pt>
                <c:pt idx="34">
                  <c:v>546</c:v>
                </c:pt>
              </c:numCache>
            </c:numRef>
          </c:val>
          <c:extLst>
            <c:ext xmlns:c16="http://schemas.microsoft.com/office/drawing/2014/chart" uri="{C3380CC4-5D6E-409C-BE32-E72D297353CC}">
              <c16:uniqueId val="{0000002B-6137-4381-8F81-BD8AA84115C1}"/>
            </c:ext>
          </c:extLst>
        </c:ser>
        <c:ser>
          <c:idx val="44"/>
          <c:order val="44"/>
          <c:tx>
            <c:strRef>
              <c:f>'Question-5'!$AV$918:$AV$919</c:f>
              <c:strCache>
                <c:ptCount val="1"/>
                <c:pt idx="0">
                  <c:v>Rugby</c:v>
                </c:pt>
              </c:strCache>
            </c:strRef>
          </c:tx>
          <c:spPr>
            <a:solidFill>
              <a:schemeClr val="accent3">
                <a:lumMod val="7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'Question-5'!$AV$920:$AV$955</c:f>
              <c:numCache>
                <c:formatCode>General</c:formatCode>
                <c:ptCount val="35"/>
                <c:pt idx="1">
                  <c:v>26</c:v>
                </c:pt>
                <c:pt idx="4">
                  <c:v>23</c:v>
                </c:pt>
                <c:pt idx="6">
                  <c:v>26</c:v>
                </c:pt>
                <c:pt idx="7">
                  <c:v>36</c:v>
                </c:pt>
              </c:numCache>
            </c:numRef>
          </c:val>
          <c:extLst>
            <c:ext xmlns:c16="http://schemas.microsoft.com/office/drawing/2014/chart" uri="{C3380CC4-5D6E-409C-BE32-E72D297353CC}">
              <c16:uniqueId val="{0000002C-6137-4381-8F81-BD8AA84115C1}"/>
            </c:ext>
          </c:extLst>
        </c:ser>
        <c:ser>
          <c:idx val="45"/>
          <c:order val="45"/>
          <c:tx>
            <c:strRef>
              <c:f>'Question-5'!$AW$918:$AW$919</c:f>
              <c:strCache>
                <c:ptCount val="1"/>
                <c:pt idx="0">
                  <c:v>Rugby Sevens</c:v>
                </c:pt>
              </c:strCache>
            </c:strRef>
          </c:tx>
          <c:spPr>
            <a:solidFill>
              <a:schemeClr val="accent4">
                <a:lumMod val="7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'Question-5'!$AW$920:$AW$955</c:f>
              <c:numCache>
                <c:formatCode>General</c:formatCode>
                <c:ptCount val="35"/>
                <c:pt idx="34">
                  <c:v>299</c:v>
                </c:pt>
              </c:numCache>
            </c:numRef>
          </c:val>
          <c:extLst>
            <c:ext xmlns:c16="http://schemas.microsoft.com/office/drawing/2014/chart" uri="{C3380CC4-5D6E-409C-BE32-E72D297353CC}">
              <c16:uniqueId val="{0000002D-6137-4381-8F81-BD8AA84115C1}"/>
            </c:ext>
          </c:extLst>
        </c:ser>
        <c:ser>
          <c:idx val="46"/>
          <c:order val="46"/>
          <c:tx>
            <c:strRef>
              <c:f>'Question-5'!$AX$918:$AX$919</c:f>
              <c:strCache>
                <c:ptCount val="1"/>
                <c:pt idx="0">
                  <c:v>Sailing</c:v>
                </c:pt>
              </c:strCache>
            </c:strRef>
          </c:tx>
          <c:spPr>
            <a:solidFill>
              <a:schemeClr val="accent5">
                <a:lumMod val="7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'Question-5'!$AX$920:$AX$955</c:f>
              <c:numCache>
                <c:formatCode>General</c:formatCode>
                <c:ptCount val="35"/>
                <c:pt idx="1">
                  <c:v>47</c:v>
                </c:pt>
                <c:pt idx="4">
                  <c:v>55</c:v>
                </c:pt>
                <c:pt idx="5">
                  <c:v>98</c:v>
                </c:pt>
                <c:pt idx="6">
                  <c:v>93</c:v>
                </c:pt>
                <c:pt idx="7">
                  <c:v>50</c:v>
                </c:pt>
                <c:pt idx="8">
                  <c:v>106</c:v>
                </c:pt>
                <c:pt idx="9">
                  <c:v>49</c:v>
                </c:pt>
                <c:pt idx="10">
                  <c:v>171</c:v>
                </c:pt>
                <c:pt idx="11">
                  <c:v>160</c:v>
                </c:pt>
                <c:pt idx="12">
                  <c:v>214</c:v>
                </c:pt>
                <c:pt idx="13">
                  <c:v>126</c:v>
                </c:pt>
                <c:pt idx="14">
                  <c:v>284</c:v>
                </c:pt>
                <c:pt idx="15">
                  <c:v>220</c:v>
                </c:pt>
                <c:pt idx="16">
                  <c:v>246</c:v>
                </c:pt>
                <c:pt idx="17">
                  <c:v>319</c:v>
                </c:pt>
                <c:pt idx="18">
                  <c:v>255</c:v>
                </c:pt>
                <c:pt idx="19">
                  <c:v>156</c:v>
                </c:pt>
                <c:pt idx="20">
                  <c:v>293</c:v>
                </c:pt>
                <c:pt idx="21">
                  <c:v>373</c:v>
                </c:pt>
                <c:pt idx="22">
                  <c:v>440</c:v>
                </c:pt>
                <c:pt idx="24">
                  <c:v>457</c:v>
                </c:pt>
                <c:pt idx="26">
                  <c:v>401</c:v>
                </c:pt>
                <c:pt idx="28">
                  <c:v>400</c:v>
                </c:pt>
                <c:pt idx="30">
                  <c:v>400</c:v>
                </c:pt>
                <c:pt idx="32">
                  <c:v>379</c:v>
                </c:pt>
                <c:pt idx="34">
                  <c:v>380</c:v>
                </c:pt>
              </c:numCache>
            </c:numRef>
          </c:val>
          <c:extLst>
            <c:ext xmlns:c16="http://schemas.microsoft.com/office/drawing/2014/chart" uri="{C3380CC4-5D6E-409C-BE32-E72D297353CC}">
              <c16:uniqueId val="{0000002E-6137-4381-8F81-BD8AA84115C1}"/>
            </c:ext>
          </c:extLst>
        </c:ser>
        <c:ser>
          <c:idx val="47"/>
          <c:order val="47"/>
          <c:tx>
            <c:strRef>
              <c:f>'Question-5'!$AY$918:$AY$919</c:f>
              <c:strCache>
                <c:ptCount val="1"/>
                <c:pt idx="0">
                  <c:v>Shooting</c:v>
                </c:pt>
              </c:strCache>
            </c:strRef>
          </c:tx>
          <c:spPr>
            <a:solidFill>
              <a:schemeClr val="accent6">
                <a:lumMod val="7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'Question-5'!$AY$920:$AY$955</c:f>
              <c:numCache>
                <c:formatCode>General</c:formatCode>
                <c:ptCount val="35"/>
                <c:pt idx="0">
                  <c:v>10</c:v>
                </c:pt>
                <c:pt idx="1">
                  <c:v>46</c:v>
                </c:pt>
                <c:pt idx="3">
                  <c:v>30</c:v>
                </c:pt>
                <c:pt idx="4">
                  <c:v>163</c:v>
                </c:pt>
                <c:pt idx="5">
                  <c:v>281</c:v>
                </c:pt>
                <c:pt idx="6">
                  <c:v>180</c:v>
                </c:pt>
                <c:pt idx="7">
                  <c:v>180</c:v>
                </c:pt>
                <c:pt idx="9">
                  <c:v>30</c:v>
                </c:pt>
                <c:pt idx="10">
                  <c:v>133</c:v>
                </c:pt>
                <c:pt idx="11">
                  <c:v>147</c:v>
                </c:pt>
                <c:pt idx="12">
                  <c:v>201</c:v>
                </c:pt>
                <c:pt idx="13">
                  <c:v>125</c:v>
                </c:pt>
                <c:pt idx="14">
                  <c:v>302</c:v>
                </c:pt>
                <c:pt idx="15">
                  <c:v>259</c:v>
                </c:pt>
                <c:pt idx="16">
                  <c:v>345</c:v>
                </c:pt>
                <c:pt idx="17">
                  <c:v>396</c:v>
                </c:pt>
                <c:pt idx="18">
                  <c:v>343</c:v>
                </c:pt>
                <c:pt idx="19">
                  <c:v>237</c:v>
                </c:pt>
                <c:pt idx="20">
                  <c:v>439</c:v>
                </c:pt>
                <c:pt idx="21">
                  <c:v>392</c:v>
                </c:pt>
                <c:pt idx="22">
                  <c:v>405</c:v>
                </c:pt>
                <c:pt idx="24">
                  <c:v>419</c:v>
                </c:pt>
                <c:pt idx="26">
                  <c:v>408</c:v>
                </c:pt>
                <c:pt idx="28">
                  <c:v>390</c:v>
                </c:pt>
                <c:pt idx="30">
                  <c:v>390</c:v>
                </c:pt>
                <c:pt idx="32">
                  <c:v>390</c:v>
                </c:pt>
                <c:pt idx="34">
                  <c:v>390</c:v>
                </c:pt>
              </c:numCache>
            </c:numRef>
          </c:val>
          <c:extLst>
            <c:ext xmlns:c16="http://schemas.microsoft.com/office/drawing/2014/chart" uri="{C3380CC4-5D6E-409C-BE32-E72D297353CC}">
              <c16:uniqueId val="{0000002F-6137-4381-8F81-BD8AA84115C1}"/>
            </c:ext>
          </c:extLst>
        </c:ser>
        <c:ser>
          <c:idx val="48"/>
          <c:order val="48"/>
          <c:tx>
            <c:strRef>
              <c:f>'Question-5'!$AZ$918:$AZ$919</c:f>
              <c:strCache>
                <c:ptCount val="1"/>
                <c:pt idx="0">
                  <c:v>Short Track Speed Skating</c:v>
                </c:pt>
              </c:strCache>
            </c:strRef>
          </c:tx>
          <c:spPr>
            <a:solidFill>
              <a:schemeClr val="accent1">
                <a:lumMod val="50000"/>
                <a:lumOff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'Question-5'!$AZ$920:$AZ$955</c:f>
              <c:numCache>
                <c:formatCode>General</c:formatCode>
                <c:ptCount val="35"/>
                <c:pt idx="22">
                  <c:v>85</c:v>
                </c:pt>
                <c:pt idx="23">
                  <c:v>86</c:v>
                </c:pt>
                <c:pt idx="25">
                  <c:v>94</c:v>
                </c:pt>
                <c:pt idx="27">
                  <c:v>111</c:v>
                </c:pt>
                <c:pt idx="29">
                  <c:v>106</c:v>
                </c:pt>
                <c:pt idx="31">
                  <c:v>109</c:v>
                </c:pt>
                <c:pt idx="33">
                  <c:v>106</c:v>
                </c:pt>
              </c:numCache>
            </c:numRef>
          </c:val>
          <c:extLst>
            <c:ext xmlns:c16="http://schemas.microsoft.com/office/drawing/2014/chart" uri="{C3380CC4-5D6E-409C-BE32-E72D297353CC}">
              <c16:uniqueId val="{00000030-6137-4381-8F81-BD8AA84115C1}"/>
            </c:ext>
          </c:extLst>
        </c:ser>
        <c:ser>
          <c:idx val="49"/>
          <c:order val="49"/>
          <c:tx>
            <c:strRef>
              <c:f>'Question-5'!$BA$918:$BA$919</c:f>
              <c:strCache>
                <c:ptCount val="1"/>
                <c:pt idx="0">
                  <c:v>Skeleton</c:v>
                </c:pt>
              </c:strCache>
            </c:strRef>
          </c:tx>
          <c:spPr>
            <a:solidFill>
              <a:schemeClr val="accent2">
                <a:lumMod val="50000"/>
                <a:lumOff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'Question-5'!$BA$920:$BA$955</c:f>
              <c:numCache>
                <c:formatCode>General</c:formatCode>
                <c:ptCount val="35"/>
                <c:pt idx="8">
                  <c:v>8</c:v>
                </c:pt>
                <c:pt idx="11">
                  <c:v>15</c:v>
                </c:pt>
                <c:pt idx="27">
                  <c:v>38</c:v>
                </c:pt>
                <c:pt idx="29">
                  <c:v>42</c:v>
                </c:pt>
                <c:pt idx="31">
                  <c:v>47</c:v>
                </c:pt>
                <c:pt idx="33">
                  <c:v>46</c:v>
                </c:pt>
              </c:numCache>
            </c:numRef>
          </c:val>
          <c:extLst>
            <c:ext xmlns:c16="http://schemas.microsoft.com/office/drawing/2014/chart" uri="{C3380CC4-5D6E-409C-BE32-E72D297353CC}">
              <c16:uniqueId val="{00000031-6137-4381-8F81-BD8AA84115C1}"/>
            </c:ext>
          </c:extLst>
        </c:ser>
        <c:ser>
          <c:idx val="50"/>
          <c:order val="50"/>
          <c:tx>
            <c:strRef>
              <c:f>'Question-5'!$BB$918:$BB$919</c:f>
              <c:strCache>
                <c:ptCount val="1"/>
                <c:pt idx="0">
                  <c:v>Ski Jumping</c:v>
                </c:pt>
              </c:strCache>
            </c:strRef>
          </c:tx>
          <c:spPr>
            <a:solidFill>
              <a:schemeClr val="accent3">
                <a:lumMod val="50000"/>
                <a:lumOff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'Question-5'!$BB$920:$BB$955</c:f>
              <c:numCache>
                <c:formatCode>General</c:formatCode>
                <c:ptCount val="35"/>
                <c:pt idx="7">
                  <c:v>24</c:v>
                </c:pt>
                <c:pt idx="8">
                  <c:v>33</c:v>
                </c:pt>
                <c:pt idx="9">
                  <c:v>29</c:v>
                </c:pt>
                <c:pt idx="10">
                  <c:v>48</c:v>
                </c:pt>
                <c:pt idx="11">
                  <c:v>49</c:v>
                </c:pt>
                <c:pt idx="12">
                  <c:v>44</c:v>
                </c:pt>
                <c:pt idx="13">
                  <c:v>50</c:v>
                </c:pt>
                <c:pt idx="14">
                  <c:v>45</c:v>
                </c:pt>
                <c:pt idx="15">
                  <c:v>57</c:v>
                </c:pt>
                <c:pt idx="16">
                  <c:v>66</c:v>
                </c:pt>
                <c:pt idx="17">
                  <c:v>62</c:v>
                </c:pt>
                <c:pt idx="18">
                  <c:v>62</c:v>
                </c:pt>
                <c:pt idx="19">
                  <c:v>55</c:v>
                </c:pt>
                <c:pt idx="20">
                  <c:v>65</c:v>
                </c:pt>
                <c:pt idx="21">
                  <c:v>65</c:v>
                </c:pt>
                <c:pt idx="22">
                  <c:v>63</c:v>
                </c:pt>
                <c:pt idx="23">
                  <c:v>68</c:v>
                </c:pt>
                <c:pt idx="25">
                  <c:v>68</c:v>
                </c:pt>
                <c:pt idx="27">
                  <c:v>73</c:v>
                </c:pt>
                <c:pt idx="29">
                  <c:v>79</c:v>
                </c:pt>
                <c:pt idx="31">
                  <c:v>68</c:v>
                </c:pt>
                <c:pt idx="33">
                  <c:v>96</c:v>
                </c:pt>
              </c:numCache>
            </c:numRef>
          </c:val>
          <c:extLst>
            <c:ext xmlns:c16="http://schemas.microsoft.com/office/drawing/2014/chart" uri="{C3380CC4-5D6E-409C-BE32-E72D297353CC}">
              <c16:uniqueId val="{00000032-6137-4381-8F81-BD8AA84115C1}"/>
            </c:ext>
          </c:extLst>
        </c:ser>
        <c:ser>
          <c:idx val="51"/>
          <c:order val="51"/>
          <c:tx>
            <c:strRef>
              <c:f>'Question-5'!$BC$918:$BC$919</c:f>
              <c:strCache>
                <c:ptCount val="1"/>
                <c:pt idx="0">
                  <c:v>Snowboarding</c:v>
                </c:pt>
              </c:strCache>
            </c:strRef>
          </c:tx>
          <c:spPr>
            <a:solidFill>
              <a:schemeClr val="accent4">
                <a:lumMod val="50000"/>
                <a:lumOff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'Question-5'!$BC$920:$BC$955</c:f>
              <c:numCache>
                <c:formatCode>General</c:formatCode>
                <c:ptCount val="35"/>
                <c:pt idx="25">
                  <c:v>125</c:v>
                </c:pt>
                <c:pt idx="27">
                  <c:v>118</c:v>
                </c:pt>
                <c:pt idx="29">
                  <c:v>187</c:v>
                </c:pt>
                <c:pt idx="31">
                  <c:v>185</c:v>
                </c:pt>
                <c:pt idx="33">
                  <c:v>237</c:v>
                </c:pt>
              </c:numCache>
            </c:numRef>
          </c:val>
          <c:extLst>
            <c:ext xmlns:c16="http://schemas.microsoft.com/office/drawing/2014/chart" uri="{C3380CC4-5D6E-409C-BE32-E72D297353CC}">
              <c16:uniqueId val="{00000033-6137-4381-8F81-BD8AA84115C1}"/>
            </c:ext>
          </c:extLst>
        </c:ser>
        <c:ser>
          <c:idx val="52"/>
          <c:order val="52"/>
          <c:tx>
            <c:strRef>
              <c:f>'Question-5'!$BD$918:$BD$919</c:f>
              <c:strCache>
                <c:ptCount val="1"/>
                <c:pt idx="0">
                  <c:v>Softball</c:v>
                </c:pt>
              </c:strCache>
            </c:strRef>
          </c:tx>
          <c:spPr>
            <a:solidFill>
              <a:schemeClr val="accent5">
                <a:lumMod val="50000"/>
                <a:lumOff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'Question-5'!$BD$920:$BD$955</c:f>
              <c:numCache>
                <c:formatCode>General</c:formatCode>
                <c:ptCount val="35"/>
                <c:pt idx="24">
                  <c:v>120</c:v>
                </c:pt>
                <c:pt idx="26">
                  <c:v>120</c:v>
                </c:pt>
                <c:pt idx="28">
                  <c:v>118</c:v>
                </c:pt>
                <c:pt idx="30">
                  <c:v>120</c:v>
                </c:pt>
              </c:numCache>
            </c:numRef>
          </c:val>
          <c:extLst>
            <c:ext xmlns:c16="http://schemas.microsoft.com/office/drawing/2014/chart" uri="{C3380CC4-5D6E-409C-BE32-E72D297353CC}">
              <c16:uniqueId val="{00000034-6137-4381-8F81-BD8AA84115C1}"/>
            </c:ext>
          </c:extLst>
        </c:ser>
        <c:ser>
          <c:idx val="53"/>
          <c:order val="53"/>
          <c:tx>
            <c:strRef>
              <c:f>'Question-5'!$BE$918:$BE$919</c:f>
              <c:strCache>
                <c:ptCount val="1"/>
                <c:pt idx="0">
                  <c:v>Speed Skating</c:v>
                </c:pt>
              </c:strCache>
            </c:strRef>
          </c:tx>
          <c:spPr>
            <a:solidFill>
              <a:schemeClr val="accent6">
                <a:lumMod val="50000"/>
                <a:lumOff val="5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'Question-5'!$BE$920:$BE$955</c:f>
              <c:numCache>
                <c:formatCode>General</c:formatCode>
                <c:ptCount val="35"/>
                <c:pt idx="7">
                  <c:v>29</c:v>
                </c:pt>
                <c:pt idx="8">
                  <c:v>39</c:v>
                </c:pt>
                <c:pt idx="9">
                  <c:v>31</c:v>
                </c:pt>
                <c:pt idx="10">
                  <c:v>50</c:v>
                </c:pt>
                <c:pt idx="11">
                  <c:v>68</c:v>
                </c:pt>
                <c:pt idx="12">
                  <c:v>67</c:v>
                </c:pt>
                <c:pt idx="13">
                  <c:v>81</c:v>
                </c:pt>
                <c:pt idx="14">
                  <c:v>101</c:v>
                </c:pt>
                <c:pt idx="15">
                  <c:v>133</c:v>
                </c:pt>
                <c:pt idx="16">
                  <c:v>128</c:v>
                </c:pt>
                <c:pt idx="17">
                  <c:v>115</c:v>
                </c:pt>
                <c:pt idx="18">
                  <c:v>109</c:v>
                </c:pt>
                <c:pt idx="19">
                  <c:v>128</c:v>
                </c:pt>
                <c:pt idx="20">
                  <c:v>139</c:v>
                </c:pt>
                <c:pt idx="21">
                  <c:v>141</c:v>
                </c:pt>
                <c:pt idx="22">
                  <c:v>154</c:v>
                </c:pt>
                <c:pt idx="23">
                  <c:v>150</c:v>
                </c:pt>
                <c:pt idx="25">
                  <c:v>171</c:v>
                </c:pt>
                <c:pt idx="27">
                  <c:v>166</c:v>
                </c:pt>
                <c:pt idx="29">
                  <c:v>174</c:v>
                </c:pt>
                <c:pt idx="31">
                  <c:v>177</c:v>
                </c:pt>
                <c:pt idx="33">
                  <c:v>177</c:v>
                </c:pt>
              </c:numCache>
            </c:numRef>
          </c:val>
          <c:extLst>
            <c:ext xmlns:c16="http://schemas.microsoft.com/office/drawing/2014/chart" uri="{C3380CC4-5D6E-409C-BE32-E72D297353CC}">
              <c16:uniqueId val="{00000035-6137-4381-8F81-BD8AA84115C1}"/>
            </c:ext>
          </c:extLst>
        </c:ser>
        <c:ser>
          <c:idx val="54"/>
          <c:order val="54"/>
          <c:tx>
            <c:strRef>
              <c:f>'Question-5'!$BF$918:$BF$919</c:f>
              <c:strCache>
                <c:ptCount val="1"/>
                <c:pt idx="0">
                  <c:v>Swimming</c:v>
                </c:pt>
              </c:strCache>
            </c:strRef>
          </c:tx>
          <c:spPr>
            <a:solidFill>
              <a:schemeClr val="accent1"/>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'Question-5'!$BF$920:$BF$955</c:f>
              <c:numCache>
                <c:formatCode>General</c:formatCode>
                <c:ptCount val="35"/>
                <c:pt idx="0">
                  <c:v>4</c:v>
                </c:pt>
                <c:pt idx="1">
                  <c:v>33</c:v>
                </c:pt>
                <c:pt idx="2">
                  <c:v>28</c:v>
                </c:pt>
                <c:pt idx="3">
                  <c:v>30</c:v>
                </c:pt>
                <c:pt idx="4">
                  <c:v>80</c:v>
                </c:pt>
                <c:pt idx="5">
                  <c:v>118</c:v>
                </c:pt>
                <c:pt idx="6">
                  <c:v>86</c:v>
                </c:pt>
                <c:pt idx="7">
                  <c:v>138</c:v>
                </c:pt>
                <c:pt idx="8">
                  <c:v>146</c:v>
                </c:pt>
                <c:pt idx="9">
                  <c:v>107</c:v>
                </c:pt>
                <c:pt idx="10">
                  <c:v>231</c:v>
                </c:pt>
                <c:pt idx="11">
                  <c:v>201</c:v>
                </c:pt>
                <c:pt idx="12">
                  <c:v>302</c:v>
                </c:pt>
                <c:pt idx="13">
                  <c:v>193</c:v>
                </c:pt>
                <c:pt idx="14">
                  <c:v>376</c:v>
                </c:pt>
                <c:pt idx="15">
                  <c:v>401</c:v>
                </c:pt>
                <c:pt idx="16">
                  <c:v>465</c:v>
                </c:pt>
                <c:pt idx="17">
                  <c:v>524</c:v>
                </c:pt>
                <c:pt idx="18">
                  <c:v>465</c:v>
                </c:pt>
                <c:pt idx="19">
                  <c:v>323</c:v>
                </c:pt>
                <c:pt idx="20">
                  <c:v>479</c:v>
                </c:pt>
                <c:pt idx="21">
                  <c:v>629</c:v>
                </c:pt>
                <c:pt idx="22">
                  <c:v>638</c:v>
                </c:pt>
                <c:pt idx="24">
                  <c:v>759</c:v>
                </c:pt>
                <c:pt idx="26">
                  <c:v>954</c:v>
                </c:pt>
                <c:pt idx="28">
                  <c:v>937</c:v>
                </c:pt>
                <c:pt idx="30">
                  <c:v>1022</c:v>
                </c:pt>
                <c:pt idx="32">
                  <c:v>931</c:v>
                </c:pt>
                <c:pt idx="34">
                  <c:v>942</c:v>
                </c:pt>
              </c:numCache>
            </c:numRef>
          </c:val>
          <c:extLst>
            <c:ext xmlns:c16="http://schemas.microsoft.com/office/drawing/2014/chart" uri="{C3380CC4-5D6E-409C-BE32-E72D297353CC}">
              <c16:uniqueId val="{00000036-6137-4381-8F81-BD8AA84115C1}"/>
            </c:ext>
          </c:extLst>
        </c:ser>
        <c:ser>
          <c:idx val="55"/>
          <c:order val="55"/>
          <c:tx>
            <c:strRef>
              <c:f>'Question-5'!$BG$918:$BG$919</c:f>
              <c:strCache>
                <c:ptCount val="1"/>
                <c:pt idx="0">
                  <c:v>Synchronized Swimming</c:v>
                </c:pt>
              </c:strCache>
            </c:strRef>
          </c:tx>
          <c:spPr>
            <a:solidFill>
              <a:schemeClr val="accent2"/>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'Question-5'!$BG$920:$BG$955</c:f>
              <c:numCache>
                <c:formatCode>General</c:formatCode>
                <c:ptCount val="35"/>
                <c:pt idx="20">
                  <c:v>47</c:v>
                </c:pt>
                <c:pt idx="21">
                  <c:v>46</c:v>
                </c:pt>
                <c:pt idx="22">
                  <c:v>53</c:v>
                </c:pt>
                <c:pt idx="24">
                  <c:v>72</c:v>
                </c:pt>
                <c:pt idx="26">
                  <c:v>101</c:v>
                </c:pt>
                <c:pt idx="28">
                  <c:v>101</c:v>
                </c:pt>
                <c:pt idx="30">
                  <c:v>102</c:v>
                </c:pt>
                <c:pt idx="32">
                  <c:v>101</c:v>
                </c:pt>
                <c:pt idx="34">
                  <c:v>102</c:v>
                </c:pt>
              </c:numCache>
            </c:numRef>
          </c:val>
          <c:extLst>
            <c:ext xmlns:c16="http://schemas.microsoft.com/office/drawing/2014/chart" uri="{C3380CC4-5D6E-409C-BE32-E72D297353CC}">
              <c16:uniqueId val="{00000037-6137-4381-8F81-BD8AA84115C1}"/>
            </c:ext>
          </c:extLst>
        </c:ser>
        <c:ser>
          <c:idx val="56"/>
          <c:order val="56"/>
          <c:tx>
            <c:strRef>
              <c:f>'Question-5'!$BH$918:$BH$919</c:f>
              <c:strCache>
                <c:ptCount val="1"/>
                <c:pt idx="0">
                  <c:v>Table Tennis</c:v>
                </c:pt>
              </c:strCache>
            </c:strRef>
          </c:tx>
          <c:spPr>
            <a:solidFill>
              <a:schemeClr val="accent3"/>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'Question-5'!$BH$920:$BH$955</c:f>
              <c:numCache>
                <c:formatCode>General</c:formatCode>
                <c:ptCount val="35"/>
                <c:pt idx="21">
                  <c:v>127</c:v>
                </c:pt>
                <c:pt idx="22">
                  <c:v>157</c:v>
                </c:pt>
                <c:pt idx="24">
                  <c:v>165</c:v>
                </c:pt>
                <c:pt idx="26">
                  <c:v>170</c:v>
                </c:pt>
                <c:pt idx="28">
                  <c:v>172</c:v>
                </c:pt>
                <c:pt idx="30">
                  <c:v>171</c:v>
                </c:pt>
                <c:pt idx="32">
                  <c:v>174</c:v>
                </c:pt>
                <c:pt idx="34">
                  <c:v>172</c:v>
                </c:pt>
              </c:numCache>
            </c:numRef>
          </c:val>
          <c:extLst>
            <c:ext xmlns:c16="http://schemas.microsoft.com/office/drawing/2014/chart" uri="{C3380CC4-5D6E-409C-BE32-E72D297353CC}">
              <c16:uniqueId val="{00000038-6137-4381-8F81-BD8AA84115C1}"/>
            </c:ext>
          </c:extLst>
        </c:ser>
        <c:ser>
          <c:idx val="57"/>
          <c:order val="57"/>
          <c:tx>
            <c:strRef>
              <c:f>'Question-5'!$BI$918:$BI$919</c:f>
              <c:strCache>
                <c:ptCount val="1"/>
                <c:pt idx="0">
                  <c:v>Taekwondo</c:v>
                </c:pt>
              </c:strCache>
            </c:strRef>
          </c:tx>
          <c:spPr>
            <a:solidFill>
              <a:schemeClr val="accent4"/>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'Question-5'!$BI$920:$BI$955</c:f>
              <c:numCache>
                <c:formatCode>General</c:formatCode>
                <c:ptCount val="35"/>
                <c:pt idx="26">
                  <c:v>102</c:v>
                </c:pt>
                <c:pt idx="28">
                  <c:v>124</c:v>
                </c:pt>
                <c:pt idx="30">
                  <c:v>126</c:v>
                </c:pt>
                <c:pt idx="32">
                  <c:v>128</c:v>
                </c:pt>
                <c:pt idx="34">
                  <c:v>126</c:v>
                </c:pt>
              </c:numCache>
            </c:numRef>
          </c:val>
          <c:extLst>
            <c:ext xmlns:c16="http://schemas.microsoft.com/office/drawing/2014/chart" uri="{C3380CC4-5D6E-409C-BE32-E72D297353CC}">
              <c16:uniqueId val="{00000039-6137-4381-8F81-BD8AA84115C1}"/>
            </c:ext>
          </c:extLst>
        </c:ser>
        <c:ser>
          <c:idx val="58"/>
          <c:order val="58"/>
          <c:tx>
            <c:strRef>
              <c:f>'Question-5'!$BJ$918:$BJ$919</c:f>
              <c:strCache>
                <c:ptCount val="1"/>
                <c:pt idx="0">
                  <c:v>Tennis</c:v>
                </c:pt>
              </c:strCache>
            </c:strRef>
          </c:tx>
          <c:spPr>
            <a:solidFill>
              <a:schemeClr val="accent5"/>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'Question-5'!$BJ$920:$BJ$955</c:f>
              <c:numCache>
                <c:formatCode>General</c:formatCode>
                <c:ptCount val="35"/>
                <c:pt idx="0">
                  <c:v>8</c:v>
                </c:pt>
                <c:pt idx="1">
                  <c:v>18</c:v>
                </c:pt>
                <c:pt idx="2">
                  <c:v>29</c:v>
                </c:pt>
                <c:pt idx="3">
                  <c:v>17</c:v>
                </c:pt>
                <c:pt idx="4">
                  <c:v>46</c:v>
                </c:pt>
                <c:pt idx="5">
                  <c:v>80</c:v>
                </c:pt>
                <c:pt idx="6">
                  <c:v>57</c:v>
                </c:pt>
                <c:pt idx="7">
                  <c:v>101</c:v>
                </c:pt>
                <c:pt idx="21">
                  <c:v>127</c:v>
                </c:pt>
                <c:pt idx="22">
                  <c:v>177</c:v>
                </c:pt>
                <c:pt idx="24">
                  <c:v>176</c:v>
                </c:pt>
                <c:pt idx="26">
                  <c:v>182</c:v>
                </c:pt>
                <c:pt idx="28">
                  <c:v>170</c:v>
                </c:pt>
                <c:pt idx="30">
                  <c:v>169</c:v>
                </c:pt>
                <c:pt idx="32">
                  <c:v>183</c:v>
                </c:pt>
                <c:pt idx="34">
                  <c:v>196</c:v>
                </c:pt>
              </c:numCache>
            </c:numRef>
          </c:val>
          <c:extLst>
            <c:ext xmlns:c16="http://schemas.microsoft.com/office/drawing/2014/chart" uri="{C3380CC4-5D6E-409C-BE32-E72D297353CC}">
              <c16:uniqueId val="{0000003A-6137-4381-8F81-BD8AA84115C1}"/>
            </c:ext>
          </c:extLst>
        </c:ser>
        <c:ser>
          <c:idx val="59"/>
          <c:order val="59"/>
          <c:tx>
            <c:strRef>
              <c:f>'Question-5'!$BK$918:$BK$919</c:f>
              <c:strCache>
                <c:ptCount val="1"/>
                <c:pt idx="0">
                  <c:v>Trampolining</c:v>
                </c:pt>
              </c:strCache>
            </c:strRef>
          </c:tx>
          <c:spPr>
            <a:solidFill>
              <a:schemeClr val="accent6"/>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'Question-5'!$BK$920:$BK$955</c:f>
              <c:numCache>
                <c:formatCode>General</c:formatCode>
                <c:ptCount val="35"/>
                <c:pt idx="26">
                  <c:v>24</c:v>
                </c:pt>
                <c:pt idx="28">
                  <c:v>32</c:v>
                </c:pt>
                <c:pt idx="30">
                  <c:v>32</c:v>
                </c:pt>
                <c:pt idx="32">
                  <c:v>32</c:v>
                </c:pt>
                <c:pt idx="34">
                  <c:v>32</c:v>
                </c:pt>
              </c:numCache>
            </c:numRef>
          </c:val>
          <c:extLst>
            <c:ext xmlns:c16="http://schemas.microsoft.com/office/drawing/2014/chart" uri="{C3380CC4-5D6E-409C-BE32-E72D297353CC}">
              <c16:uniqueId val="{0000003B-6137-4381-8F81-BD8AA84115C1}"/>
            </c:ext>
          </c:extLst>
        </c:ser>
        <c:ser>
          <c:idx val="60"/>
          <c:order val="60"/>
          <c:tx>
            <c:strRef>
              <c:f>'Question-5'!$BL$918:$BL$919</c:f>
              <c:strCache>
                <c:ptCount val="1"/>
                <c:pt idx="0">
                  <c:v>Triathlon</c:v>
                </c:pt>
              </c:strCache>
            </c:strRef>
          </c:tx>
          <c:spPr>
            <a:solidFill>
              <a:schemeClr val="accent1">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'Question-5'!$BL$920:$BL$955</c:f>
              <c:numCache>
                <c:formatCode>General</c:formatCode>
                <c:ptCount val="35"/>
                <c:pt idx="26">
                  <c:v>100</c:v>
                </c:pt>
                <c:pt idx="28">
                  <c:v>99</c:v>
                </c:pt>
                <c:pt idx="30">
                  <c:v>110</c:v>
                </c:pt>
                <c:pt idx="32">
                  <c:v>110</c:v>
                </c:pt>
                <c:pt idx="34">
                  <c:v>110</c:v>
                </c:pt>
              </c:numCache>
            </c:numRef>
          </c:val>
          <c:extLst>
            <c:ext xmlns:c16="http://schemas.microsoft.com/office/drawing/2014/chart" uri="{C3380CC4-5D6E-409C-BE32-E72D297353CC}">
              <c16:uniqueId val="{0000003C-6137-4381-8F81-BD8AA84115C1}"/>
            </c:ext>
          </c:extLst>
        </c:ser>
        <c:ser>
          <c:idx val="61"/>
          <c:order val="61"/>
          <c:tx>
            <c:strRef>
              <c:f>'Question-5'!$BM$918:$BM$919</c:f>
              <c:strCache>
                <c:ptCount val="1"/>
                <c:pt idx="0">
                  <c:v>Tug-Of-War</c:v>
                </c:pt>
              </c:strCache>
            </c:strRef>
          </c:tx>
          <c:spPr>
            <a:solidFill>
              <a:schemeClr val="accent2">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'Question-5'!$BM$920:$BM$955</c:f>
              <c:numCache>
                <c:formatCode>General</c:formatCode>
                <c:ptCount val="35"/>
                <c:pt idx="1">
                  <c:v>11</c:v>
                </c:pt>
                <c:pt idx="2">
                  <c:v>13</c:v>
                </c:pt>
                <c:pt idx="3">
                  <c:v>20</c:v>
                </c:pt>
                <c:pt idx="4">
                  <c:v>36</c:v>
                </c:pt>
                <c:pt idx="5">
                  <c:v>16</c:v>
                </c:pt>
                <c:pt idx="6">
                  <c:v>29</c:v>
                </c:pt>
              </c:numCache>
            </c:numRef>
          </c:val>
          <c:extLst>
            <c:ext xmlns:c16="http://schemas.microsoft.com/office/drawing/2014/chart" uri="{C3380CC4-5D6E-409C-BE32-E72D297353CC}">
              <c16:uniqueId val="{0000003D-6137-4381-8F81-BD8AA84115C1}"/>
            </c:ext>
          </c:extLst>
        </c:ser>
        <c:ser>
          <c:idx val="62"/>
          <c:order val="62"/>
          <c:tx>
            <c:strRef>
              <c:f>'Question-5'!$BN$918:$BN$919</c:f>
              <c:strCache>
                <c:ptCount val="1"/>
                <c:pt idx="0">
                  <c:v>Volleyball</c:v>
                </c:pt>
              </c:strCache>
            </c:strRef>
          </c:tx>
          <c:spPr>
            <a:solidFill>
              <a:schemeClr val="accent3">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'Question-5'!$BN$920:$BN$955</c:f>
              <c:numCache>
                <c:formatCode>General</c:formatCode>
                <c:ptCount val="35"/>
                <c:pt idx="15">
                  <c:v>177</c:v>
                </c:pt>
                <c:pt idx="16">
                  <c:v>203</c:v>
                </c:pt>
                <c:pt idx="17">
                  <c:v>231</c:v>
                </c:pt>
                <c:pt idx="18">
                  <c:v>216</c:v>
                </c:pt>
                <c:pt idx="19">
                  <c:v>195</c:v>
                </c:pt>
                <c:pt idx="20">
                  <c:v>208</c:v>
                </c:pt>
                <c:pt idx="21">
                  <c:v>239</c:v>
                </c:pt>
                <c:pt idx="22">
                  <c:v>231</c:v>
                </c:pt>
                <c:pt idx="24">
                  <c:v>275</c:v>
                </c:pt>
                <c:pt idx="26">
                  <c:v>279</c:v>
                </c:pt>
                <c:pt idx="28">
                  <c:v>283</c:v>
                </c:pt>
                <c:pt idx="30">
                  <c:v>283</c:v>
                </c:pt>
                <c:pt idx="32">
                  <c:v>287</c:v>
                </c:pt>
                <c:pt idx="34">
                  <c:v>283</c:v>
                </c:pt>
              </c:numCache>
            </c:numRef>
          </c:val>
          <c:extLst>
            <c:ext xmlns:c16="http://schemas.microsoft.com/office/drawing/2014/chart" uri="{C3380CC4-5D6E-409C-BE32-E72D297353CC}">
              <c16:uniqueId val="{0000003E-6137-4381-8F81-BD8AA84115C1}"/>
            </c:ext>
          </c:extLst>
        </c:ser>
        <c:ser>
          <c:idx val="63"/>
          <c:order val="63"/>
          <c:tx>
            <c:strRef>
              <c:f>'Question-5'!$BO$918:$BO$919</c:f>
              <c:strCache>
                <c:ptCount val="1"/>
                <c:pt idx="0">
                  <c:v>Water Polo</c:v>
                </c:pt>
              </c:strCache>
            </c:strRef>
          </c:tx>
          <c:spPr>
            <a:solidFill>
              <a:schemeClr val="accent4">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'Question-5'!$BO$920:$BO$955</c:f>
              <c:numCache>
                <c:formatCode>General</c:formatCode>
                <c:ptCount val="35"/>
                <c:pt idx="1">
                  <c:v>26</c:v>
                </c:pt>
                <c:pt idx="2">
                  <c:v>17</c:v>
                </c:pt>
                <c:pt idx="4">
                  <c:v>26</c:v>
                </c:pt>
                <c:pt idx="5">
                  <c:v>45</c:v>
                </c:pt>
                <c:pt idx="6">
                  <c:v>67</c:v>
                </c:pt>
                <c:pt idx="7">
                  <c:v>73</c:v>
                </c:pt>
                <c:pt idx="8">
                  <c:v>85</c:v>
                </c:pt>
                <c:pt idx="9">
                  <c:v>32</c:v>
                </c:pt>
                <c:pt idx="10">
                  <c:v>142</c:v>
                </c:pt>
                <c:pt idx="11">
                  <c:v>111</c:v>
                </c:pt>
                <c:pt idx="12">
                  <c:v>182</c:v>
                </c:pt>
                <c:pt idx="13">
                  <c:v>90</c:v>
                </c:pt>
                <c:pt idx="14">
                  <c:v>142</c:v>
                </c:pt>
                <c:pt idx="15">
                  <c:v>137</c:v>
                </c:pt>
                <c:pt idx="16">
                  <c:v>158</c:v>
                </c:pt>
                <c:pt idx="17">
                  <c:v>175</c:v>
                </c:pt>
                <c:pt idx="18">
                  <c:v>131</c:v>
                </c:pt>
                <c:pt idx="19">
                  <c:v>132</c:v>
                </c:pt>
                <c:pt idx="20">
                  <c:v>153</c:v>
                </c:pt>
                <c:pt idx="21">
                  <c:v>156</c:v>
                </c:pt>
                <c:pt idx="22">
                  <c:v>152</c:v>
                </c:pt>
                <c:pt idx="24">
                  <c:v>153</c:v>
                </c:pt>
                <c:pt idx="26">
                  <c:v>231</c:v>
                </c:pt>
                <c:pt idx="28">
                  <c:v>255</c:v>
                </c:pt>
                <c:pt idx="30">
                  <c:v>256</c:v>
                </c:pt>
                <c:pt idx="32">
                  <c:v>257</c:v>
                </c:pt>
                <c:pt idx="34">
                  <c:v>258</c:v>
                </c:pt>
              </c:numCache>
            </c:numRef>
          </c:val>
          <c:extLst>
            <c:ext xmlns:c16="http://schemas.microsoft.com/office/drawing/2014/chart" uri="{C3380CC4-5D6E-409C-BE32-E72D297353CC}">
              <c16:uniqueId val="{0000003F-6137-4381-8F81-BD8AA84115C1}"/>
            </c:ext>
          </c:extLst>
        </c:ser>
        <c:ser>
          <c:idx val="64"/>
          <c:order val="64"/>
          <c:tx>
            <c:strRef>
              <c:f>'Question-5'!$BP$918:$BP$919</c:f>
              <c:strCache>
                <c:ptCount val="1"/>
                <c:pt idx="0">
                  <c:v>Weightlifting</c:v>
                </c:pt>
              </c:strCache>
            </c:strRef>
          </c:tx>
          <c:spPr>
            <a:solidFill>
              <a:schemeClr val="accent5">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'Question-5'!$BP$920:$BP$955</c:f>
              <c:numCache>
                <c:formatCode>General</c:formatCode>
                <c:ptCount val="35"/>
                <c:pt idx="0">
                  <c:v>4</c:v>
                </c:pt>
                <c:pt idx="2">
                  <c:v>2</c:v>
                </c:pt>
                <c:pt idx="3">
                  <c:v>8</c:v>
                </c:pt>
                <c:pt idx="6">
                  <c:v>33</c:v>
                </c:pt>
                <c:pt idx="7">
                  <c:v>62</c:v>
                </c:pt>
                <c:pt idx="8">
                  <c:v>63</c:v>
                </c:pt>
                <c:pt idx="9">
                  <c:v>27</c:v>
                </c:pt>
                <c:pt idx="10">
                  <c:v>80</c:v>
                </c:pt>
                <c:pt idx="11">
                  <c:v>85</c:v>
                </c:pt>
                <c:pt idx="12">
                  <c:v>135</c:v>
                </c:pt>
                <c:pt idx="13">
                  <c:v>88</c:v>
                </c:pt>
                <c:pt idx="14">
                  <c:v>159</c:v>
                </c:pt>
                <c:pt idx="15">
                  <c:v>146</c:v>
                </c:pt>
                <c:pt idx="16">
                  <c:v>156</c:v>
                </c:pt>
                <c:pt idx="17">
                  <c:v>185</c:v>
                </c:pt>
                <c:pt idx="18">
                  <c:v>173</c:v>
                </c:pt>
                <c:pt idx="19">
                  <c:v>164</c:v>
                </c:pt>
                <c:pt idx="20">
                  <c:v>181</c:v>
                </c:pt>
                <c:pt idx="21">
                  <c:v>222</c:v>
                </c:pt>
                <c:pt idx="22">
                  <c:v>244</c:v>
                </c:pt>
                <c:pt idx="24">
                  <c:v>243</c:v>
                </c:pt>
                <c:pt idx="26">
                  <c:v>246</c:v>
                </c:pt>
                <c:pt idx="28">
                  <c:v>249</c:v>
                </c:pt>
                <c:pt idx="30">
                  <c:v>252</c:v>
                </c:pt>
                <c:pt idx="32">
                  <c:v>252</c:v>
                </c:pt>
                <c:pt idx="34">
                  <c:v>255</c:v>
                </c:pt>
              </c:numCache>
            </c:numRef>
          </c:val>
          <c:extLst>
            <c:ext xmlns:c16="http://schemas.microsoft.com/office/drawing/2014/chart" uri="{C3380CC4-5D6E-409C-BE32-E72D297353CC}">
              <c16:uniqueId val="{00000040-6137-4381-8F81-BD8AA84115C1}"/>
            </c:ext>
          </c:extLst>
        </c:ser>
        <c:ser>
          <c:idx val="65"/>
          <c:order val="65"/>
          <c:tx>
            <c:strRef>
              <c:f>'Question-5'!$BQ$918:$BQ$919</c:f>
              <c:strCache>
                <c:ptCount val="1"/>
                <c:pt idx="0">
                  <c:v>Wrestling</c:v>
                </c:pt>
              </c:strCache>
            </c:strRef>
          </c:tx>
          <c:spPr>
            <a:solidFill>
              <a:schemeClr val="accent6">
                <a:lumMod val="60000"/>
              </a:schemeClr>
            </a:solidFill>
            <a:ln>
              <a:noFill/>
            </a:ln>
            <a:effectLst/>
          </c:spPr>
          <c:invertIfNegative val="0"/>
          <c:cat>
            <c:strRef>
              <c:f>'Question-5'!$C$920:$C$955</c:f>
              <c:strCach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strCache>
            </c:strRef>
          </c:cat>
          <c:val>
            <c:numRef>
              <c:f>'Question-5'!$BQ$920:$BQ$955</c:f>
              <c:numCache>
                <c:formatCode>General</c:formatCode>
                <c:ptCount val="35"/>
                <c:pt idx="0">
                  <c:v>3</c:v>
                </c:pt>
                <c:pt idx="2">
                  <c:v>31</c:v>
                </c:pt>
                <c:pt idx="3">
                  <c:v>16</c:v>
                </c:pt>
                <c:pt idx="4">
                  <c:v>65</c:v>
                </c:pt>
                <c:pt idx="5">
                  <c:v>165</c:v>
                </c:pt>
                <c:pt idx="6">
                  <c:v>105</c:v>
                </c:pt>
                <c:pt idx="7">
                  <c:v>155</c:v>
                </c:pt>
                <c:pt idx="8">
                  <c:v>116</c:v>
                </c:pt>
                <c:pt idx="9">
                  <c:v>67</c:v>
                </c:pt>
                <c:pt idx="10">
                  <c:v>195</c:v>
                </c:pt>
                <c:pt idx="11">
                  <c:v>147</c:v>
                </c:pt>
                <c:pt idx="12">
                  <c:v>224</c:v>
                </c:pt>
                <c:pt idx="13">
                  <c:v>145</c:v>
                </c:pt>
                <c:pt idx="14">
                  <c:v>312</c:v>
                </c:pt>
                <c:pt idx="15">
                  <c:v>272</c:v>
                </c:pt>
                <c:pt idx="16">
                  <c:v>281</c:v>
                </c:pt>
                <c:pt idx="17">
                  <c:v>381</c:v>
                </c:pt>
                <c:pt idx="18">
                  <c:v>324</c:v>
                </c:pt>
                <c:pt idx="19">
                  <c:v>255</c:v>
                </c:pt>
                <c:pt idx="20">
                  <c:v>258</c:v>
                </c:pt>
                <c:pt idx="21">
                  <c:v>411</c:v>
                </c:pt>
                <c:pt idx="22">
                  <c:v>370</c:v>
                </c:pt>
                <c:pt idx="24">
                  <c:v>400</c:v>
                </c:pt>
                <c:pt idx="26">
                  <c:v>314</c:v>
                </c:pt>
                <c:pt idx="28">
                  <c:v>342</c:v>
                </c:pt>
                <c:pt idx="30">
                  <c:v>343</c:v>
                </c:pt>
                <c:pt idx="32">
                  <c:v>339</c:v>
                </c:pt>
                <c:pt idx="34">
                  <c:v>346</c:v>
                </c:pt>
              </c:numCache>
            </c:numRef>
          </c:val>
          <c:extLst>
            <c:ext xmlns:c16="http://schemas.microsoft.com/office/drawing/2014/chart" uri="{C3380CC4-5D6E-409C-BE32-E72D297353CC}">
              <c16:uniqueId val="{00000041-6137-4381-8F81-BD8AA84115C1}"/>
            </c:ext>
          </c:extLst>
        </c:ser>
        <c:dLbls>
          <c:showLegendKey val="0"/>
          <c:showVal val="0"/>
          <c:showCatName val="0"/>
          <c:showSerName val="0"/>
          <c:showPercent val="0"/>
          <c:showBubbleSize val="0"/>
        </c:dLbls>
        <c:gapWidth val="150"/>
        <c:overlap val="100"/>
        <c:axId val="444947504"/>
        <c:axId val="444951344"/>
      </c:barChart>
      <c:catAx>
        <c:axId val="44494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951344"/>
        <c:crosses val="autoZero"/>
        <c:auto val="1"/>
        <c:lblAlgn val="ctr"/>
        <c:lblOffset val="100"/>
        <c:noMultiLvlLbl val="0"/>
      </c:catAx>
      <c:valAx>
        <c:axId val="444951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94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region_name by sport_name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2"/>
            </a:solidFill>
            <a:ln>
              <a:noFill/>
            </a:ln>
            <a:effectLst/>
          </c:spPr>
          <c:invertIfNegative val="0"/>
          <c:cat>
            <c:strLit>
              <c:ptCount val="15"/>
              <c:pt idx="0">
                <c:v>Aeronautics</c:v>
              </c:pt>
              <c:pt idx="1">
                <c:v>Alpine Skiing</c:v>
              </c:pt>
              <c:pt idx="2">
                <c:v>Alpinism</c:v>
              </c:pt>
              <c:pt idx="3">
                <c:v>Archery</c:v>
              </c:pt>
              <c:pt idx="4">
                <c:v>Art Competitions</c:v>
              </c:pt>
              <c:pt idx="5">
                <c:v>Athletics</c:v>
              </c:pt>
              <c:pt idx="6">
                <c:v>Badminton</c:v>
              </c:pt>
              <c:pt idx="7">
                <c:v>Baseball</c:v>
              </c:pt>
              <c:pt idx="8">
                <c:v>Basketball</c:v>
              </c:pt>
              <c:pt idx="9">
                <c:v>Basque Pelota</c:v>
              </c:pt>
              <c:pt idx="10">
                <c:v>Beach Volleyball</c:v>
              </c:pt>
              <c:pt idx="11">
                <c:v>Biathlon</c:v>
              </c:pt>
              <c:pt idx="12">
                <c:v>Bobsleigh</c:v>
              </c:pt>
              <c:pt idx="13">
                <c:v>Boxing</c:v>
              </c:pt>
              <c:pt idx="14">
                <c:v>Canoeing</c:v>
              </c:pt>
            </c:strLit>
          </c:cat>
          <c:val>
            <c:numLit>
              <c:formatCode>General</c:formatCode>
              <c:ptCount val="15"/>
              <c:pt idx="0">
                <c:v>1</c:v>
              </c:pt>
              <c:pt idx="1">
                <c:v>101</c:v>
              </c:pt>
              <c:pt idx="2">
                <c:v>4</c:v>
              </c:pt>
              <c:pt idx="3">
                <c:v>98</c:v>
              </c:pt>
              <c:pt idx="4">
                <c:v>44</c:v>
              </c:pt>
              <c:pt idx="5">
                <c:v>225</c:v>
              </c:pt>
              <c:pt idx="6">
                <c:v>69</c:v>
              </c:pt>
              <c:pt idx="7">
                <c:v>16</c:v>
              </c:pt>
              <c:pt idx="8">
                <c:v>63</c:v>
              </c:pt>
              <c:pt idx="9">
                <c:v>1</c:v>
              </c:pt>
              <c:pt idx="10">
                <c:v>43</c:v>
              </c:pt>
              <c:pt idx="11">
                <c:v>55</c:v>
              </c:pt>
              <c:pt idx="12">
                <c:v>54</c:v>
              </c:pt>
              <c:pt idx="13">
                <c:v>174</c:v>
              </c:pt>
              <c:pt idx="14">
                <c:v>52</c:v>
              </c:pt>
            </c:numLit>
          </c:val>
          <c:extLst>
            <c:ext xmlns:c16="http://schemas.microsoft.com/office/drawing/2014/chart" uri="{C3380CC4-5D6E-409C-BE32-E72D297353CC}">
              <c16:uniqueId val="{00000000-7756-44B6-A187-67151BDF5F21}"/>
            </c:ext>
          </c:extLst>
        </c:ser>
        <c:dLbls>
          <c:showLegendKey val="0"/>
          <c:showVal val="0"/>
          <c:showCatName val="0"/>
          <c:showSerName val="0"/>
          <c:showPercent val="0"/>
          <c:showBubbleSize val="0"/>
        </c:dLbls>
        <c:gapWidth val="182"/>
        <c:axId val="704175648"/>
        <c:axId val="704162688"/>
      </c:barChart>
      <c:catAx>
        <c:axId val="704175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04162688"/>
        <c:crosses val="autoZero"/>
        <c:auto val="1"/>
        <c:lblAlgn val="ctr"/>
        <c:lblOffset val="100"/>
        <c:noMultiLvlLbl val="0"/>
      </c:catAx>
      <c:valAx>
        <c:axId val="704162688"/>
        <c:scaling>
          <c:orientation val="minMax"/>
        </c:scaling>
        <c:delete val="0"/>
        <c:axPos val="b"/>
        <c:majorGridlines>
          <c:spPr>
            <a:ln w="9525" cap="flat" cmpd="sng" algn="ctr">
              <a:solidFill>
                <a:schemeClr val="bg2">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04175648"/>
        <c:crosses val="autoZero"/>
        <c:crossBetween val="between"/>
      </c:valAx>
      <c:spPr>
        <a:noFill/>
        <a:ln>
          <a:solidFill>
            <a:schemeClr val="bg2">
              <a:lumMod val="75000"/>
            </a:schemeClr>
          </a:solid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sport_name by gender_category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6"/>
            </a:solidFill>
            <a:ln>
              <a:noFill/>
            </a:ln>
            <a:effectLst/>
          </c:spPr>
          <c:invertIfNegative val="0"/>
          <c:cat>
            <c:strLit>
              <c:ptCount val="2"/>
              <c:pt idx="0">
                <c:v>Men</c:v>
              </c:pt>
              <c:pt idx="1">
                <c:v>Mixed</c:v>
              </c:pt>
            </c:strLit>
          </c:cat>
          <c:val>
            <c:numLit>
              <c:formatCode>General</c:formatCode>
              <c:ptCount val="2"/>
              <c:pt idx="0">
                <c:v>62</c:v>
              </c:pt>
              <c:pt idx="1">
                <c:v>13</c:v>
              </c:pt>
            </c:numLit>
          </c:val>
          <c:extLst>
            <c:ext xmlns:c16="http://schemas.microsoft.com/office/drawing/2014/chart" uri="{C3380CC4-5D6E-409C-BE32-E72D297353CC}">
              <c16:uniqueId val="{00000000-63DF-435A-8894-B8CC48725A30}"/>
            </c:ext>
          </c:extLst>
        </c:ser>
        <c:dLbls>
          <c:showLegendKey val="0"/>
          <c:showVal val="0"/>
          <c:showCatName val="0"/>
          <c:showSerName val="0"/>
          <c:showPercent val="0"/>
          <c:showBubbleSize val="0"/>
        </c:dLbls>
        <c:gapWidth val="219"/>
        <c:overlap val="-27"/>
        <c:axId val="704124288"/>
        <c:axId val="704130528"/>
      </c:barChart>
      <c:catAx>
        <c:axId val="70412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30528"/>
        <c:crosses val="autoZero"/>
        <c:auto val="1"/>
        <c:lblAlgn val="ctr"/>
        <c:lblOffset val="100"/>
        <c:noMultiLvlLbl val="0"/>
      </c:catAx>
      <c:valAx>
        <c:axId val="704130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24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first_appearance_year by sport_name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6"/>
              <c:pt idx="0">
                <c:v>Biathlon</c:v>
              </c:pt>
              <c:pt idx="1">
                <c:v>Figure Skating</c:v>
              </c:pt>
              <c:pt idx="2">
                <c:v>Freestyle Skiing</c:v>
              </c:pt>
              <c:pt idx="3">
                <c:v>Rugby Sevens</c:v>
              </c:pt>
              <c:pt idx="4">
                <c:v>Sailing</c:v>
              </c:pt>
              <c:pt idx="5">
                <c:v>Wrestling</c:v>
              </c:pt>
            </c:strLit>
          </c:cat>
          <c:val>
            <c:numLit>
              <c:formatCode>General</c:formatCode>
              <c:ptCount val="6"/>
              <c:pt idx="0">
                <c:v>2014</c:v>
              </c:pt>
              <c:pt idx="1">
                <c:v>2014</c:v>
              </c:pt>
              <c:pt idx="2">
                <c:v>6042</c:v>
              </c:pt>
              <c:pt idx="3">
                <c:v>4032</c:v>
              </c:pt>
              <c:pt idx="4">
                <c:v>2016</c:v>
              </c:pt>
              <c:pt idx="5">
                <c:v>4032</c:v>
              </c:pt>
            </c:numLit>
          </c:val>
          <c:extLst>
            <c:ext xmlns:c16="http://schemas.microsoft.com/office/drawing/2014/chart" uri="{C3380CC4-5D6E-409C-BE32-E72D297353CC}">
              <c16:uniqueId val="{00000000-75A6-4D55-AC24-8F5E11A8DE13}"/>
            </c:ext>
          </c:extLst>
        </c:ser>
        <c:dLbls>
          <c:showLegendKey val="0"/>
          <c:showVal val="0"/>
          <c:showCatName val="0"/>
          <c:showSerName val="0"/>
          <c:showPercent val="0"/>
          <c:showBubbleSize val="0"/>
        </c:dLbls>
        <c:gapWidth val="182"/>
        <c:axId val="704166528"/>
        <c:axId val="704163168"/>
      </c:barChart>
      <c:catAx>
        <c:axId val="704166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63168"/>
        <c:crosses val="autoZero"/>
        <c:auto val="1"/>
        <c:lblAlgn val="ctr"/>
        <c:lblOffset val="100"/>
        <c:noMultiLvlLbl val="0"/>
      </c:catAx>
      <c:valAx>
        <c:axId val="704163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6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Notable</a:t>
            </a:r>
            <a:r>
              <a:rPr lang="en-IN" baseline="0"/>
              <a:t> Trends Based on Height and Weight</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'Question-10'!$S$9</c:f>
              <c:strCache>
                <c:ptCount val="1"/>
                <c:pt idx="0">
                  <c:v>avg_height_cm</c:v>
                </c:pt>
              </c:strCache>
            </c:strRef>
          </c:tx>
          <c:spPr>
            <a:ln w="9525" cap="rnd">
              <a:solidFill>
                <a:schemeClr val="accent1"/>
              </a:solid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'Question-10'!$R$10:$R$44</c:f>
              <c:numCache>
                <c:formatCode>General</c:formatCod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numCache>
            </c:numRef>
          </c:xVal>
          <c:yVal>
            <c:numRef>
              <c:f>'Question-10'!$S$10:$S$44</c:f>
              <c:numCache>
                <c:formatCode>General</c:formatCode>
                <c:ptCount val="35"/>
                <c:pt idx="0">
                  <c:v>29.06</c:v>
                </c:pt>
                <c:pt idx="1">
                  <c:v>14.04</c:v>
                </c:pt>
                <c:pt idx="2">
                  <c:v>29.06</c:v>
                </c:pt>
                <c:pt idx="3">
                  <c:v>39.89</c:v>
                </c:pt>
                <c:pt idx="4">
                  <c:v>26.45</c:v>
                </c:pt>
                <c:pt idx="5">
                  <c:v>27.49</c:v>
                </c:pt>
                <c:pt idx="6">
                  <c:v>35.5</c:v>
                </c:pt>
                <c:pt idx="7">
                  <c:v>38.22</c:v>
                </c:pt>
                <c:pt idx="8">
                  <c:v>38.85</c:v>
                </c:pt>
                <c:pt idx="9">
                  <c:v>68.75</c:v>
                </c:pt>
                <c:pt idx="10">
                  <c:v>30.44</c:v>
                </c:pt>
                <c:pt idx="11">
                  <c:v>33.549999999999997</c:v>
                </c:pt>
                <c:pt idx="12">
                  <c:v>43.98</c:v>
                </c:pt>
                <c:pt idx="13">
                  <c:v>79.489999999999995</c:v>
                </c:pt>
                <c:pt idx="14">
                  <c:v>160.32</c:v>
                </c:pt>
                <c:pt idx="15">
                  <c:v>162.87</c:v>
                </c:pt>
                <c:pt idx="16">
                  <c:v>172.73</c:v>
                </c:pt>
                <c:pt idx="17">
                  <c:v>172.56</c:v>
                </c:pt>
                <c:pt idx="18">
                  <c:v>164.71</c:v>
                </c:pt>
                <c:pt idx="19">
                  <c:v>167.36</c:v>
                </c:pt>
                <c:pt idx="20">
                  <c:v>168.88</c:v>
                </c:pt>
                <c:pt idx="21">
                  <c:v>167.18</c:v>
                </c:pt>
                <c:pt idx="22">
                  <c:v>143.4</c:v>
                </c:pt>
                <c:pt idx="23">
                  <c:v>165.24</c:v>
                </c:pt>
                <c:pt idx="24">
                  <c:v>153.44999999999999</c:v>
                </c:pt>
                <c:pt idx="25">
                  <c:v>171.18</c:v>
                </c:pt>
                <c:pt idx="26">
                  <c:v>175.29</c:v>
                </c:pt>
                <c:pt idx="27">
                  <c:v>173.92</c:v>
                </c:pt>
                <c:pt idx="28">
                  <c:v>176.5</c:v>
                </c:pt>
                <c:pt idx="29">
                  <c:v>174.75</c:v>
                </c:pt>
                <c:pt idx="30">
                  <c:v>174.84</c:v>
                </c:pt>
                <c:pt idx="31">
                  <c:v>175.27</c:v>
                </c:pt>
                <c:pt idx="32">
                  <c:v>174.43</c:v>
                </c:pt>
                <c:pt idx="33">
                  <c:v>174.42</c:v>
                </c:pt>
                <c:pt idx="34">
                  <c:v>174.07</c:v>
                </c:pt>
              </c:numCache>
            </c:numRef>
          </c:yVal>
          <c:smooth val="0"/>
          <c:extLst>
            <c:ext xmlns:c16="http://schemas.microsoft.com/office/drawing/2014/chart" uri="{C3380CC4-5D6E-409C-BE32-E72D297353CC}">
              <c16:uniqueId val="{00000000-639D-4947-A83A-5DAD080CB6B0}"/>
            </c:ext>
          </c:extLst>
        </c:ser>
        <c:ser>
          <c:idx val="1"/>
          <c:order val="1"/>
          <c:tx>
            <c:strRef>
              <c:f>'Question-10'!$T$9</c:f>
              <c:strCache>
                <c:ptCount val="1"/>
                <c:pt idx="0">
                  <c:v>avg_weight_kg</c:v>
                </c:pt>
              </c:strCache>
            </c:strRef>
          </c:tx>
          <c:spPr>
            <a:ln w="9525" cap="rnd">
              <a:solidFill>
                <a:schemeClr val="accent2"/>
              </a:solid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'Question-10'!$R$10:$R$44</c:f>
              <c:numCache>
                <c:formatCode>General</c:formatCode>
                <c:ptCount val="35"/>
                <c:pt idx="0">
                  <c:v>1896</c:v>
                </c:pt>
                <c:pt idx="1">
                  <c:v>1900</c:v>
                </c:pt>
                <c:pt idx="2">
                  <c:v>1904</c:v>
                </c:pt>
                <c:pt idx="3">
                  <c:v>1906</c:v>
                </c:pt>
                <c:pt idx="4">
                  <c:v>1908</c:v>
                </c:pt>
                <c:pt idx="5">
                  <c:v>1912</c:v>
                </c:pt>
                <c:pt idx="6">
                  <c:v>1920</c:v>
                </c:pt>
                <c:pt idx="7">
                  <c:v>1924</c:v>
                </c:pt>
                <c:pt idx="8">
                  <c:v>1928</c:v>
                </c:pt>
                <c:pt idx="9">
                  <c:v>1932</c:v>
                </c:pt>
                <c:pt idx="10">
                  <c:v>1936</c:v>
                </c:pt>
                <c:pt idx="11">
                  <c:v>1948</c:v>
                </c:pt>
                <c:pt idx="12">
                  <c:v>1952</c:v>
                </c:pt>
                <c:pt idx="13">
                  <c:v>1956</c:v>
                </c:pt>
                <c:pt idx="14">
                  <c:v>1960</c:v>
                </c:pt>
                <c:pt idx="15">
                  <c:v>1964</c:v>
                </c:pt>
                <c:pt idx="16">
                  <c:v>1968</c:v>
                </c:pt>
                <c:pt idx="17">
                  <c:v>1972</c:v>
                </c:pt>
                <c:pt idx="18">
                  <c:v>1976</c:v>
                </c:pt>
                <c:pt idx="19">
                  <c:v>1980</c:v>
                </c:pt>
                <c:pt idx="20">
                  <c:v>1984</c:v>
                </c:pt>
                <c:pt idx="21">
                  <c:v>1988</c:v>
                </c:pt>
                <c:pt idx="22">
                  <c:v>1992</c:v>
                </c:pt>
                <c:pt idx="23">
                  <c:v>1994</c:v>
                </c:pt>
                <c:pt idx="24">
                  <c:v>1996</c:v>
                </c:pt>
                <c:pt idx="25">
                  <c:v>1998</c:v>
                </c:pt>
                <c:pt idx="26">
                  <c:v>2000</c:v>
                </c:pt>
                <c:pt idx="27">
                  <c:v>2002</c:v>
                </c:pt>
                <c:pt idx="28">
                  <c:v>2004</c:v>
                </c:pt>
                <c:pt idx="29">
                  <c:v>2006</c:v>
                </c:pt>
                <c:pt idx="30">
                  <c:v>2008</c:v>
                </c:pt>
                <c:pt idx="31">
                  <c:v>2010</c:v>
                </c:pt>
                <c:pt idx="32">
                  <c:v>2012</c:v>
                </c:pt>
                <c:pt idx="33">
                  <c:v>2014</c:v>
                </c:pt>
                <c:pt idx="34">
                  <c:v>2016</c:v>
                </c:pt>
              </c:numCache>
            </c:numRef>
          </c:xVal>
          <c:yVal>
            <c:numRef>
              <c:f>'Question-10'!$T$10:$T$44</c:f>
              <c:numCache>
                <c:formatCode>General</c:formatCode>
                <c:ptCount val="35"/>
                <c:pt idx="0">
                  <c:v>11.54</c:v>
                </c:pt>
                <c:pt idx="1">
                  <c:v>4.3899999999999997</c:v>
                </c:pt>
                <c:pt idx="2">
                  <c:v>9.36</c:v>
                </c:pt>
                <c:pt idx="3">
                  <c:v>14.74</c:v>
                </c:pt>
                <c:pt idx="4">
                  <c:v>12.81</c:v>
                </c:pt>
                <c:pt idx="5">
                  <c:v>10.54</c:v>
                </c:pt>
                <c:pt idx="6">
                  <c:v>10.73</c:v>
                </c:pt>
                <c:pt idx="7">
                  <c:v>11.95</c:v>
                </c:pt>
                <c:pt idx="8">
                  <c:v>12.41</c:v>
                </c:pt>
                <c:pt idx="9">
                  <c:v>13.4</c:v>
                </c:pt>
                <c:pt idx="10">
                  <c:v>10.9</c:v>
                </c:pt>
                <c:pt idx="11">
                  <c:v>13.77</c:v>
                </c:pt>
                <c:pt idx="12">
                  <c:v>18.34</c:v>
                </c:pt>
                <c:pt idx="13">
                  <c:v>33</c:v>
                </c:pt>
                <c:pt idx="14">
                  <c:v>64.88</c:v>
                </c:pt>
                <c:pt idx="15">
                  <c:v>66.58</c:v>
                </c:pt>
                <c:pt idx="16">
                  <c:v>70.7</c:v>
                </c:pt>
                <c:pt idx="17">
                  <c:v>70.39</c:v>
                </c:pt>
                <c:pt idx="18">
                  <c:v>67.599999999999994</c:v>
                </c:pt>
                <c:pt idx="19">
                  <c:v>69</c:v>
                </c:pt>
                <c:pt idx="20">
                  <c:v>68.89</c:v>
                </c:pt>
                <c:pt idx="21">
                  <c:v>68.680000000000007</c:v>
                </c:pt>
                <c:pt idx="22">
                  <c:v>59.32</c:v>
                </c:pt>
                <c:pt idx="23">
                  <c:v>68.53</c:v>
                </c:pt>
                <c:pt idx="24">
                  <c:v>63.45</c:v>
                </c:pt>
                <c:pt idx="25">
                  <c:v>70.989999999999995</c:v>
                </c:pt>
                <c:pt idx="26">
                  <c:v>71.8</c:v>
                </c:pt>
                <c:pt idx="27">
                  <c:v>72.12</c:v>
                </c:pt>
                <c:pt idx="28">
                  <c:v>72.48</c:v>
                </c:pt>
                <c:pt idx="29">
                  <c:v>71.92</c:v>
                </c:pt>
                <c:pt idx="30">
                  <c:v>71.650000000000006</c:v>
                </c:pt>
                <c:pt idx="31">
                  <c:v>72</c:v>
                </c:pt>
                <c:pt idx="32">
                  <c:v>70.36</c:v>
                </c:pt>
                <c:pt idx="33">
                  <c:v>68.7</c:v>
                </c:pt>
                <c:pt idx="34">
                  <c:v>70.62</c:v>
                </c:pt>
              </c:numCache>
            </c:numRef>
          </c:yVal>
          <c:smooth val="0"/>
          <c:extLst>
            <c:ext xmlns:c16="http://schemas.microsoft.com/office/drawing/2014/chart" uri="{C3380CC4-5D6E-409C-BE32-E72D297353CC}">
              <c16:uniqueId val="{00000001-639D-4947-A83A-5DAD080CB6B0}"/>
            </c:ext>
          </c:extLst>
        </c:ser>
        <c:dLbls>
          <c:showLegendKey val="0"/>
          <c:showVal val="0"/>
          <c:showCatName val="0"/>
          <c:showSerName val="0"/>
          <c:showPercent val="0"/>
          <c:showBubbleSize val="0"/>
        </c:dLbls>
        <c:axId val="645255344"/>
        <c:axId val="645261104"/>
      </c:scatterChart>
      <c:valAx>
        <c:axId val="64525534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45261104"/>
        <c:crosses val="autoZero"/>
        <c:crossBetween val="midCat"/>
      </c:valAx>
      <c:valAx>
        <c:axId val="64526110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452553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region_name by sport_name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15"/>
              <c:pt idx="0">
                <c:v>Aeronautics</c:v>
              </c:pt>
              <c:pt idx="1">
                <c:v>Alpine Skiing</c:v>
              </c:pt>
              <c:pt idx="2">
                <c:v>Alpinism</c:v>
              </c:pt>
              <c:pt idx="3">
                <c:v>Archery</c:v>
              </c:pt>
              <c:pt idx="4">
                <c:v>Art Competitions</c:v>
              </c:pt>
              <c:pt idx="5">
                <c:v>Athletics</c:v>
              </c:pt>
              <c:pt idx="6">
                <c:v>Badminton</c:v>
              </c:pt>
              <c:pt idx="7">
                <c:v>Baseball</c:v>
              </c:pt>
              <c:pt idx="8">
                <c:v>Basketball</c:v>
              </c:pt>
              <c:pt idx="9">
                <c:v>Basque Pelota</c:v>
              </c:pt>
              <c:pt idx="10">
                <c:v>Beach Volleyball</c:v>
              </c:pt>
              <c:pt idx="11">
                <c:v>Biathlon</c:v>
              </c:pt>
              <c:pt idx="12">
                <c:v>Bobsleigh</c:v>
              </c:pt>
              <c:pt idx="13">
                <c:v>Boxing</c:v>
              </c:pt>
              <c:pt idx="14">
                <c:v>Canoeing</c:v>
              </c:pt>
            </c:strLit>
          </c:cat>
          <c:val>
            <c:numLit>
              <c:formatCode>General</c:formatCode>
              <c:ptCount val="15"/>
              <c:pt idx="0">
                <c:v>1</c:v>
              </c:pt>
              <c:pt idx="1">
                <c:v>101</c:v>
              </c:pt>
              <c:pt idx="2">
                <c:v>4</c:v>
              </c:pt>
              <c:pt idx="3">
                <c:v>98</c:v>
              </c:pt>
              <c:pt idx="4">
                <c:v>44</c:v>
              </c:pt>
              <c:pt idx="5">
                <c:v>225</c:v>
              </c:pt>
              <c:pt idx="6">
                <c:v>69</c:v>
              </c:pt>
              <c:pt idx="7">
                <c:v>16</c:v>
              </c:pt>
              <c:pt idx="8">
                <c:v>63</c:v>
              </c:pt>
              <c:pt idx="9">
                <c:v>1</c:v>
              </c:pt>
              <c:pt idx="10">
                <c:v>43</c:v>
              </c:pt>
              <c:pt idx="11">
                <c:v>55</c:v>
              </c:pt>
              <c:pt idx="12">
                <c:v>54</c:v>
              </c:pt>
              <c:pt idx="13">
                <c:v>174</c:v>
              </c:pt>
              <c:pt idx="14">
                <c:v>52</c:v>
              </c:pt>
            </c:numLit>
          </c:val>
          <c:extLst>
            <c:ext xmlns:c16="http://schemas.microsoft.com/office/drawing/2014/chart" uri="{C3380CC4-5D6E-409C-BE32-E72D297353CC}">
              <c16:uniqueId val="{00000000-BA07-4BAB-B45C-0B675F4395CD}"/>
            </c:ext>
          </c:extLst>
        </c:ser>
        <c:dLbls>
          <c:showLegendKey val="0"/>
          <c:showVal val="0"/>
          <c:showCatName val="0"/>
          <c:showSerName val="0"/>
          <c:showPercent val="0"/>
          <c:showBubbleSize val="0"/>
        </c:dLbls>
        <c:gapWidth val="182"/>
        <c:axId val="704180928"/>
        <c:axId val="704181888"/>
      </c:barChart>
      <c:catAx>
        <c:axId val="704180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81888"/>
        <c:crosses val="autoZero"/>
        <c:auto val="1"/>
        <c:lblAlgn val="ctr"/>
        <c:lblOffset val="100"/>
        <c:noMultiLvlLbl val="0"/>
      </c:catAx>
      <c:valAx>
        <c:axId val="7041818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80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3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1"/>
          <c:order val="0"/>
          <c:tx>
            <c:strRef>
              <c:f>'Question-12'!$U$8</c:f>
              <c:strCache>
                <c:ptCount val="1"/>
                <c:pt idx="0">
                  <c:v>total_medals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'Question-12'!$S$9:$S$236</c:f>
              <c:strCache>
                <c:ptCount val="228"/>
                <c:pt idx="0">
                  <c:v>Unified Team</c:v>
                </c:pt>
                <c:pt idx="1">
                  <c:v>Individual Olympic Athletes</c:v>
                </c:pt>
                <c:pt idx="2">
                  <c:v>Bohemia</c:v>
                </c:pt>
                <c:pt idx="3">
                  <c:v>Czech Republic</c:v>
                </c:pt>
                <c:pt idx="4">
                  <c:v>Liechtenstein</c:v>
                </c:pt>
                <c:pt idx="5">
                  <c:v>Slovenia</c:v>
                </c:pt>
                <c:pt idx="6">
                  <c:v>Andorra</c:v>
                </c:pt>
                <c:pt idx="7">
                  <c:v>West Indies Federation</c:v>
                </c:pt>
                <c:pt idx="8">
                  <c:v>United Arab Republic</c:v>
                </c:pt>
                <c:pt idx="9">
                  <c:v>Saar</c:v>
                </c:pt>
                <c:pt idx="10">
                  <c:v>Luxembourg</c:v>
                </c:pt>
                <c:pt idx="11">
                  <c:v>Belarus</c:v>
                </c:pt>
                <c:pt idx="12">
                  <c:v>Estonia</c:v>
                </c:pt>
                <c:pt idx="13">
                  <c:v>Romania</c:v>
                </c:pt>
                <c:pt idx="14">
                  <c:v>Slovakia</c:v>
                </c:pt>
                <c:pt idx="15">
                  <c:v>Hungary</c:v>
                </c:pt>
                <c:pt idx="16">
                  <c:v>Monaco</c:v>
                </c:pt>
                <c:pt idx="17">
                  <c:v>Ukraine</c:v>
                </c:pt>
                <c:pt idx="18">
                  <c:v>Jamaica</c:v>
                </c:pt>
                <c:pt idx="19">
                  <c:v>Bulgaria</c:v>
                </c:pt>
                <c:pt idx="20">
                  <c:v>Russia</c:v>
                </c:pt>
                <c:pt idx="21">
                  <c:v>Czechoslovakia</c:v>
                </c:pt>
                <c:pt idx="22">
                  <c:v>Finland</c:v>
                </c:pt>
                <c:pt idx="23">
                  <c:v>Bahamas</c:v>
                </c:pt>
                <c:pt idx="24">
                  <c:v>Trinidad and Tobago</c:v>
                </c:pt>
                <c:pt idx="25">
                  <c:v>East Germany</c:v>
                </c:pt>
                <c:pt idx="26">
                  <c:v>Austria</c:v>
                </c:pt>
                <c:pt idx="27">
                  <c:v>Norway</c:v>
                </c:pt>
                <c:pt idx="28">
                  <c:v>Serbia and Montenegro</c:v>
                </c:pt>
                <c:pt idx="29">
                  <c:v>West Germany</c:v>
                </c:pt>
                <c:pt idx="30">
                  <c:v>Italy</c:v>
                </c:pt>
                <c:pt idx="31">
                  <c:v>Switzerland</c:v>
                </c:pt>
                <c:pt idx="32">
                  <c:v>France</c:v>
                </c:pt>
                <c:pt idx="33">
                  <c:v>Turks and Caicos Islands</c:v>
                </c:pt>
                <c:pt idx="34">
                  <c:v>Germany</c:v>
                </c:pt>
                <c:pt idx="35">
                  <c:v>Latvia</c:v>
                </c:pt>
                <c:pt idx="36">
                  <c:v>Sweden</c:v>
                </c:pt>
                <c:pt idx="37">
                  <c:v>Kazakhstan</c:v>
                </c:pt>
                <c:pt idx="38">
                  <c:v>Soviet Union</c:v>
                </c:pt>
                <c:pt idx="39">
                  <c:v>Suriname</c:v>
                </c:pt>
                <c:pt idx="40">
                  <c:v>Yugoslavia</c:v>
                </c:pt>
                <c:pt idx="41">
                  <c:v>Croatia</c:v>
                </c:pt>
                <c:pt idx="42">
                  <c:v>Hong Kong</c:v>
                </c:pt>
                <c:pt idx="43">
                  <c:v>Singapore</c:v>
                </c:pt>
                <c:pt idx="44">
                  <c:v>Cayman Islands</c:v>
                </c:pt>
                <c:pt idx="45">
                  <c:v>Bosnia and Herzegovina</c:v>
                </c:pt>
                <c:pt idx="46">
                  <c:v>Lithuania</c:v>
                </c:pt>
                <c:pt idx="47">
                  <c:v>Iceland</c:v>
                </c:pt>
                <c:pt idx="48">
                  <c:v>Serbia</c:v>
                </c:pt>
                <c:pt idx="49">
                  <c:v>Japan</c:v>
                </c:pt>
                <c:pt idx="50">
                  <c:v>Poland</c:v>
                </c:pt>
                <c:pt idx="51">
                  <c:v>Portugal</c:v>
                </c:pt>
                <c:pt idx="52">
                  <c:v>Canada</c:v>
                </c:pt>
                <c:pt idx="53">
                  <c:v>Spain</c:v>
                </c:pt>
                <c:pt idx="54">
                  <c:v>Australia</c:v>
                </c:pt>
                <c:pt idx="55">
                  <c:v>Moldova</c:v>
                </c:pt>
                <c:pt idx="56">
                  <c:v>Netherlands</c:v>
                </c:pt>
                <c:pt idx="57">
                  <c:v>Newfoundland</c:v>
                </c:pt>
                <c:pt idx="58">
                  <c:v>Virgin Islands</c:v>
                </c:pt>
                <c:pt idx="59">
                  <c:v>North Korea</c:v>
                </c:pt>
                <c:pt idx="60">
                  <c:v>San Marino</c:v>
                </c:pt>
                <c:pt idx="61">
                  <c:v>UK</c:v>
                </c:pt>
                <c:pt idx="62">
                  <c:v>Macedonia</c:v>
                </c:pt>
                <c:pt idx="63">
                  <c:v>Belgium</c:v>
                </c:pt>
                <c:pt idx="64">
                  <c:v>Gambia</c:v>
                </c:pt>
                <c:pt idx="65">
                  <c:v>Taiwan</c:v>
                </c:pt>
                <c:pt idx="66">
                  <c:v>Cuba</c:v>
                </c:pt>
                <c:pt idx="67">
                  <c:v>USA</c:v>
                </c:pt>
                <c:pt idx="68">
                  <c:v>Sierra Leone</c:v>
                </c:pt>
                <c:pt idx="69">
                  <c:v>Barbados</c:v>
                </c:pt>
                <c:pt idx="70">
                  <c:v>China</c:v>
                </c:pt>
                <c:pt idx="71">
                  <c:v>Greece</c:v>
                </c:pt>
                <c:pt idx="72">
                  <c:v>Lebanon</c:v>
                </c:pt>
                <c:pt idx="73">
                  <c:v>Cyprus</c:v>
                </c:pt>
                <c:pt idx="74">
                  <c:v>Namibia</c:v>
                </c:pt>
                <c:pt idx="75">
                  <c:v>Israel</c:v>
                </c:pt>
                <c:pt idx="76">
                  <c:v>Antigua and Barbuda</c:v>
                </c:pt>
                <c:pt idx="77">
                  <c:v>Mongolia</c:v>
                </c:pt>
                <c:pt idx="78">
                  <c:v>Brazil</c:v>
                </c:pt>
                <c:pt idx="79">
                  <c:v>Mexico</c:v>
                </c:pt>
                <c:pt idx="80">
                  <c:v>South Korea</c:v>
                </c:pt>
                <c:pt idx="81">
                  <c:v>Denmark</c:v>
                </c:pt>
                <c:pt idx="82">
                  <c:v>United Arab Emirates</c:v>
                </c:pt>
                <c:pt idx="83">
                  <c:v>Georgia</c:v>
                </c:pt>
                <c:pt idx="84">
                  <c:v>Montenegro</c:v>
                </c:pt>
                <c:pt idx="85">
                  <c:v>Philippines</c:v>
                </c:pt>
                <c:pt idx="86">
                  <c:v>Australasia</c:v>
                </c:pt>
                <c:pt idx="87">
                  <c:v>Kyrgyzstan</c:v>
                </c:pt>
                <c:pt idx="88">
                  <c:v>Argentina</c:v>
                </c:pt>
                <c:pt idx="89">
                  <c:v>Chile</c:v>
                </c:pt>
                <c:pt idx="90">
                  <c:v>Fiji</c:v>
                </c:pt>
                <c:pt idx="91">
                  <c:v>Liberia</c:v>
                </c:pt>
                <c:pt idx="92">
                  <c:v>Papua New Guinea</c:v>
                </c:pt>
                <c:pt idx="93">
                  <c:v>South Africa</c:v>
                </c:pt>
                <c:pt idx="94">
                  <c:v>Ecuador</c:v>
                </c:pt>
                <c:pt idx="95">
                  <c:v>Malaysia</c:v>
                </c:pt>
                <c:pt idx="96">
                  <c:v>Uzbekistan</c:v>
                </c:pt>
                <c:pt idx="97">
                  <c:v>Guatemala</c:v>
                </c:pt>
                <c:pt idx="98">
                  <c:v>New Zealand</c:v>
                </c:pt>
                <c:pt idx="99">
                  <c:v>Bermuda</c:v>
                </c:pt>
                <c:pt idx="100">
                  <c:v>Colombia</c:v>
                </c:pt>
                <c:pt idx="101">
                  <c:v>Turkey</c:v>
                </c:pt>
                <c:pt idx="102">
                  <c:v>El Salvador</c:v>
                </c:pt>
                <c:pt idx="103">
                  <c:v>Albania</c:v>
                </c:pt>
                <c:pt idx="104">
                  <c:v>Guam</c:v>
                </c:pt>
                <c:pt idx="105">
                  <c:v>Ireland</c:v>
                </c:pt>
                <c:pt idx="106">
                  <c:v>Seychelles</c:v>
                </c:pt>
                <c:pt idx="107">
                  <c:v>Boliva</c:v>
                </c:pt>
                <c:pt idx="108">
                  <c:v>Bhutan</c:v>
                </c:pt>
                <c:pt idx="109">
                  <c:v>Costa Rica</c:v>
                </c:pt>
                <c:pt idx="110">
                  <c:v>Oman</c:v>
                </c:pt>
                <c:pt idx="111">
                  <c:v>Senegal</c:v>
                </c:pt>
                <c:pt idx="112">
                  <c:v>Netherlands Antilles</c:v>
                </c:pt>
                <c:pt idx="113">
                  <c:v>Venezuela</c:v>
                </c:pt>
                <c:pt idx="114">
                  <c:v>Azerbaijan</c:v>
                </c:pt>
                <c:pt idx="115">
                  <c:v>Puerto Rico</c:v>
                </c:pt>
                <c:pt idx="116">
                  <c:v>Thailand</c:v>
                </c:pt>
                <c:pt idx="117">
                  <c:v>Armenia</c:v>
                </c:pt>
                <c:pt idx="118">
                  <c:v>Eritrea</c:v>
                </c:pt>
                <c:pt idx="119">
                  <c:v>Angola</c:v>
                </c:pt>
                <c:pt idx="120">
                  <c:v>Ethiopia</c:v>
                </c:pt>
                <c:pt idx="121">
                  <c:v>Mauritius</c:v>
                </c:pt>
                <c:pt idx="122">
                  <c:v>Panama</c:v>
                </c:pt>
                <c:pt idx="123">
                  <c:v>India</c:v>
                </c:pt>
                <c:pt idx="124">
                  <c:v>Egypt</c:v>
                </c:pt>
                <c:pt idx="125">
                  <c:v>Ivory Coast</c:v>
                </c:pt>
                <c:pt idx="126">
                  <c:v>Malaya</c:v>
                </c:pt>
                <c:pt idx="127">
                  <c:v>Virgin Islands, British</c:v>
                </c:pt>
                <c:pt idx="128">
                  <c:v>Zimbabwe</c:v>
                </c:pt>
                <c:pt idx="129">
                  <c:v>Madagascar</c:v>
                </c:pt>
                <c:pt idx="130">
                  <c:v>Swaziland</c:v>
                </c:pt>
                <c:pt idx="131">
                  <c:v>Pakistan</c:v>
                </c:pt>
                <c:pt idx="132">
                  <c:v>Republic of Congo</c:v>
                </c:pt>
                <c:pt idx="133">
                  <c:v>Saudi Arabia</c:v>
                </c:pt>
                <c:pt idx="134">
                  <c:v>Sri Lanka</c:v>
                </c:pt>
                <c:pt idx="135">
                  <c:v>Chad</c:v>
                </c:pt>
                <c:pt idx="136">
                  <c:v>Maldives</c:v>
                </c:pt>
                <c:pt idx="137">
                  <c:v>Mozambique</c:v>
                </c:pt>
                <c:pt idx="138">
                  <c:v>Nigeria</c:v>
                </c:pt>
                <c:pt idx="139">
                  <c:v>Rwanda</c:v>
                </c:pt>
                <c:pt idx="140">
                  <c:v>Kuwait</c:v>
                </c:pt>
                <c:pt idx="141">
                  <c:v>Uruguay</c:v>
                </c:pt>
                <c:pt idx="142">
                  <c:v>Burundi</c:v>
                </c:pt>
                <c:pt idx="143">
                  <c:v>Tajikistan</c:v>
                </c:pt>
                <c:pt idx="144">
                  <c:v>Vietnam (pre)</c:v>
                </c:pt>
                <c:pt idx="145">
                  <c:v>Equatorial Guinea</c:v>
                </c:pt>
                <c:pt idx="146">
                  <c:v>Peru</c:v>
                </c:pt>
                <c:pt idx="147">
                  <c:v>Indonesia</c:v>
                </c:pt>
                <c:pt idx="148">
                  <c:v>Algeria</c:v>
                </c:pt>
                <c:pt idx="149">
                  <c:v>Kenya</c:v>
                </c:pt>
                <c:pt idx="150">
                  <c:v>Tanzania</c:v>
                </c:pt>
                <c:pt idx="151">
                  <c:v>Saint Vincent</c:v>
                </c:pt>
                <c:pt idx="152">
                  <c:v>Belize</c:v>
                </c:pt>
                <c:pt idx="153">
                  <c:v>Iran</c:v>
                </c:pt>
                <c:pt idx="154">
                  <c:v>Ghana</c:v>
                </c:pt>
                <c:pt idx="155">
                  <c:v>Vietnam</c:v>
                </c:pt>
                <c:pt idx="156">
                  <c:v>Malawi</c:v>
                </c:pt>
                <c:pt idx="157">
                  <c:v>Somalia</c:v>
                </c:pt>
                <c:pt idx="158">
                  <c:v>Botswana</c:v>
                </c:pt>
                <c:pt idx="159">
                  <c:v>Malta</c:v>
                </c:pt>
                <c:pt idx="160">
                  <c:v>Bangladesh</c:v>
                </c:pt>
                <c:pt idx="161">
                  <c:v>Morocco</c:v>
                </c:pt>
                <c:pt idx="162">
                  <c:v>Uganda</c:v>
                </c:pt>
                <c:pt idx="163">
                  <c:v>Micronesia</c:v>
                </c:pt>
                <c:pt idx="164">
                  <c:v>Togo</c:v>
                </c:pt>
                <c:pt idx="165">
                  <c:v>Cameroon</c:v>
                </c:pt>
                <c:pt idx="166">
                  <c:v>Bahrain</c:v>
                </c:pt>
                <c:pt idx="167">
                  <c:v>Cambodia</c:v>
                </c:pt>
                <c:pt idx="168">
                  <c:v>Guinea-Bissau</c:v>
                </c:pt>
                <c:pt idx="169">
                  <c:v>Nauru</c:v>
                </c:pt>
                <c:pt idx="170">
                  <c:v>Sudan</c:v>
                </c:pt>
                <c:pt idx="171">
                  <c:v>Vanuatu</c:v>
                </c:pt>
                <c:pt idx="172">
                  <c:v>Turkmenistan</c:v>
                </c:pt>
                <c:pt idx="173">
                  <c:v>Aruba</c:v>
                </c:pt>
                <c:pt idx="174">
                  <c:v>Cape Verde</c:v>
                </c:pt>
                <c:pt idx="175">
                  <c:v>Djibouti</c:v>
                </c:pt>
                <c:pt idx="176">
                  <c:v>Guyana</c:v>
                </c:pt>
                <c:pt idx="177">
                  <c:v>Qatar</c:v>
                </c:pt>
                <c:pt idx="178">
                  <c:v>Saint Lucia</c:v>
                </c:pt>
                <c:pt idx="179">
                  <c:v>Burkina Faso</c:v>
                </c:pt>
                <c:pt idx="180">
                  <c:v>Solomon Islands</c:v>
                </c:pt>
                <c:pt idx="181">
                  <c:v>Haiti</c:v>
                </c:pt>
                <c:pt idx="182">
                  <c:v>Benin</c:v>
                </c:pt>
                <c:pt idx="183">
                  <c:v>Central African Republic</c:v>
                </c:pt>
                <c:pt idx="184">
                  <c:v>Democratic Republic of the Congo</c:v>
                </c:pt>
                <c:pt idx="185">
                  <c:v>Honduras</c:v>
                </c:pt>
                <c:pt idx="186">
                  <c:v>Tunisia</c:v>
                </c:pt>
                <c:pt idx="187">
                  <c:v>Cook Islands</c:v>
                </c:pt>
                <c:pt idx="188">
                  <c:v>Dominican Republic</c:v>
                </c:pt>
                <c:pt idx="189">
                  <c:v>Jordan</c:v>
                </c:pt>
                <c:pt idx="190">
                  <c:v>Mauritania</c:v>
                </c:pt>
                <c:pt idx="191">
                  <c:v>Nicaragua</c:v>
                </c:pt>
                <c:pt idx="192">
                  <c:v>South Sudan</c:v>
                </c:pt>
                <c:pt idx="193">
                  <c:v>Zambia</c:v>
                </c:pt>
                <c:pt idx="194">
                  <c:v>Guinea</c:v>
                </c:pt>
                <c:pt idx="195">
                  <c:v>Gabon</c:v>
                </c:pt>
                <c:pt idx="196">
                  <c:v>Paraguay</c:v>
                </c:pt>
                <c:pt idx="197">
                  <c:v>Sao Tome and Principe</c:v>
                </c:pt>
                <c:pt idx="198">
                  <c:v>Zimbabwe (Rhodesia)</c:v>
                </c:pt>
                <c:pt idx="199">
                  <c:v>Lesotho</c:v>
                </c:pt>
                <c:pt idx="200">
                  <c:v>Myanmar</c:v>
                </c:pt>
                <c:pt idx="201">
                  <c:v>American Samoa</c:v>
                </c:pt>
                <c:pt idx="202">
                  <c:v>Comoros</c:v>
                </c:pt>
                <c:pt idx="203">
                  <c:v>Afghanistan</c:v>
                </c:pt>
                <c:pt idx="204">
                  <c:v>Grenada</c:v>
                </c:pt>
                <c:pt idx="205">
                  <c:v>Timor-Leste</c:v>
                </c:pt>
                <c:pt idx="206">
                  <c:v>Mali</c:v>
                </c:pt>
                <c:pt idx="207">
                  <c:v>Samoa</c:v>
                </c:pt>
                <c:pt idx="208">
                  <c:v>Kiribati</c:v>
                </c:pt>
                <c:pt idx="209">
                  <c:v>Tonga</c:v>
                </c:pt>
                <c:pt idx="210">
                  <c:v>Iraq</c:v>
                </c:pt>
                <c:pt idx="211">
                  <c:v>Libya</c:v>
                </c:pt>
                <c:pt idx="212">
                  <c:v>Refugee Olympic Team</c:v>
                </c:pt>
                <c:pt idx="213">
                  <c:v>Nepal</c:v>
                </c:pt>
                <c:pt idx="214">
                  <c:v>Palau</c:v>
                </c:pt>
                <c:pt idx="215">
                  <c:v>Syria</c:v>
                </c:pt>
                <c:pt idx="216">
                  <c:v>Marshall Islands</c:v>
                </c:pt>
                <c:pt idx="217">
                  <c:v>Tuvalu</c:v>
                </c:pt>
                <c:pt idx="218">
                  <c:v>Laos</c:v>
                </c:pt>
                <c:pt idx="219">
                  <c:v>Yemen</c:v>
                </c:pt>
                <c:pt idx="220">
                  <c:v>Kosovo</c:v>
                </c:pt>
                <c:pt idx="221">
                  <c:v>Dominica</c:v>
                </c:pt>
                <c:pt idx="222">
                  <c:v>Brunei</c:v>
                </c:pt>
                <c:pt idx="223">
                  <c:v>North Yemen</c:v>
                </c:pt>
                <c:pt idx="224">
                  <c:v>Palestine</c:v>
                </c:pt>
                <c:pt idx="225">
                  <c:v>Niger</c:v>
                </c:pt>
                <c:pt idx="226">
                  <c:v>North Borneo</c:v>
                </c:pt>
                <c:pt idx="227">
                  <c:v>South Yemen</c:v>
                </c:pt>
              </c:strCache>
            </c:strRef>
          </c:cat>
          <c:val>
            <c:numRef>
              <c:f>'Question-12'!$U$9:$U$236</c:f>
              <c:numCache>
                <c:formatCode>General</c:formatCode>
                <c:ptCount val="228"/>
                <c:pt idx="0">
                  <c:v>1927</c:v>
                </c:pt>
                <c:pt idx="1">
                  <c:v>236</c:v>
                </c:pt>
                <c:pt idx="2">
                  <c:v>151</c:v>
                </c:pt>
                <c:pt idx="3">
                  <c:v>2076</c:v>
                </c:pt>
                <c:pt idx="4">
                  <c:v>368</c:v>
                </c:pt>
                <c:pt idx="5">
                  <c:v>1174</c:v>
                </c:pt>
                <c:pt idx="6">
                  <c:v>169</c:v>
                </c:pt>
                <c:pt idx="7">
                  <c:v>36</c:v>
                </c:pt>
                <c:pt idx="8">
                  <c:v>119</c:v>
                </c:pt>
                <c:pt idx="9">
                  <c:v>96</c:v>
                </c:pt>
                <c:pt idx="10">
                  <c:v>975</c:v>
                </c:pt>
                <c:pt idx="11">
                  <c:v>1939</c:v>
                </c:pt>
                <c:pt idx="12">
                  <c:v>892</c:v>
                </c:pt>
                <c:pt idx="13">
                  <c:v>4358</c:v>
                </c:pt>
                <c:pt idx="14">
                  <c:v>1137</c:v>
                </c:pt>
                <c:pt idx="15">
                  <c:v>6514</c:v>
                </c:pt>
                <c:pt idx="16">
                  <c:v>191</c:v>
                </c:pt>
                <c:pt idx="17">
                  <c:v>2705</c:v>
                </c:pt>
                <c:pt idx="18">
                  <c:v>863</c:v>
                </c:pt>
                <c:pt idx="19">
                  <c:v>3508</c:v>
                </c:pt>
                <c:pt idx="20">
                  <c:v>5563</c:v>
                </c:pt>
                <c:pt idx="21">
                  <c:v>4516</c:v>
                </c:pt>
                <c:pt idx="22">
                  <c:v>5473</c:v>
                </c:pt>
                <c:pt idx="23">
                  <c:v>376</c:v>
                </c:pt>
                <c:pt idx="24">
                  <c:v>377</c:v>
                </c:pt>
                <c:pt idx="25">
                  <c:v>3078</c:v>
                </c:pt>
                <c:pt idx="26">
                  <c:v>5016</c:v>
                </c:pt>
                <c:pt idx="27">
                  <c:v>4969</c:v>
                </c:pt>
                <c:pt idx="28">
                  <c:v>459</c:v>
                </c:pt>
                <c:pt idx="29">
                  <c:v>3814</c:v>
                </c:pt>
                <c:pt idx="30">
                  <c:v>10355</c:v>
                </c:pt>
                <c:pt idx="31">
                  <c:v>5832</c:v>
                </c:pt>
                <c:pt idx="32">
                  <c:v>11475</c:v>
                </c:pt>
                <c:pt idx="33">
                  <c:v>42</c:v>
                </c:pt>
                <c:pt idx="34">
                  <c:v>10496</c:v>
                </c:pt>
                <c:pt idx="35">
                  <c:v>942</c:v>
                </c:pt>
                <c:pt idx="36">
                  <c:v>8335</c:v>
                </c:pt>
                <c:pt idx="37">
                  <c:v>1516</c:v>
                </c:pt>
                <c:pt idx="38">
                  <c:v>6171</c:v>
                </c:pt>
                <c:pt idx="39">
                  <c:v>67</c:v>
                </c:pt>
                <c:pt idx="40">
                  <c:v>2642</c:v>
                </c:pt>
                <c:pt idx="41">
                  <c:v>918</c:v>
                </c:pt>
                <c:pt idx="42">
                  <c:v>683</c:v>
                </c:pt>
                <c:pt idx="43">
                  <c:v>342</c:v>
                </c:pt>
                <c:pt idx="44">
                  <c:v>81</c:v>
                </c:pt>
                <c:pt idx="45">
                  <c:v>155</c:v>
                </c:pt>
                <c:pt idx="46">
                  <c:v>658</c:v>
                </c:pt>
                <c:pt idx="47">
                  <c:v>627</c:v>
                </c:pt>
                <c:pt idx="48">
                  <c:v>483</c:v>
                </c:pt>
                <c:pt idx="49">
                  <c:v>8331</c:v>
                </c:pt>
                <c:pt idx="50">
                  <c:v>6209</c:v>
                </c:pt>
                <c:pt idx="51">
                  <c:v>1478</c:v>
                </c:pt>
                <c:pt idx="52">
                  <c:v>9540</c:v>
                </c:pt>
                <c:pt idx="53">
                  <c:v>5312</c:v>
                </c:pt>
                <c:pt idx="54">
                  <c:v>7584</c:v>
                </c:pt>
                <c:pt idx="55">
                  <c:v>264</c:v>
                </c:pt>
                <c:pt idx="56">
                  <c:v>5880</c:v>
                </c:pt>
                <c:pt idx="57">
                  <c:v>2</c:v>
                </c:pt>
                <c:pt idx="58">
                  <c:v>290</c:v>
                </c:pt>
                <c:pt idx="59">
                  <c:v>805</c:v>
                </c:pt>
                <c:pt idx="60">
                  <c:v>183</c:v>
                </c:pt>
                <c:pt idx="61">
                  <c:v>11536</c:v>
                </c:pt>
                <c:pt idx="62">
                  <c:v>93</c:v>
                </c:pt>
                <c:pt idx="63">
                  <c:v>3256</c:v>
                </c:pt>
                <c:pt idx="64">
                  <c:v>57</c:v>
                </c:pt>
                <c:pt idx="65">
                  <c:v>1082</c:v>
                </c:pt>
                <c:pt idx="66">
                  <c:v>2491</c:v>
                </c:pt>
                <c:pt idx="67">
                  <c:v>18127</c:v>
                </c:pt>
                <c:pt idx="68">
                  <c:v>117</c:v>
                </c:pt>
                <c:pt idx="69">
                  <c:v>219</c:v>
                </c:pt>
                <c:pt idx="70">
                  <c:v>5133</c:v>
                </c:pt>
                <c:pt idx="71">
                  <c:v>2222</c:v>
                </c:pt>
                <c:pt idx="72">
                  <c:v>271</c:v>
                </c:pt>
                <c:pt idx="73">
                  <c:v>232</c:v>
                </c:pt>
                <c:pt idx="74">
                  <c:v>77</c:v>
                </c:pt>
                <c:pt idx="75">
                  <c:v>671</c:v>
                </c:pt>
                <c:pt idx="76">
                  <c:v>132</c:v>
                </c:pt>
                <c:pt idx="77">
                  <c:v>554</c:v>
                </c:pt>
                <c:pt idx="78">
                  <c:v>3797</c:v>
                </c:pt>
                <c:pt idx="79">
                  <c:v>2683</c:v>
                </c:pt>
                <c:pt idx="80">
                  <c:v>4418</c:v>
                </c:pt>
                <c:pt idx="81">
                  <c:v>3572</c:v>
                </c:pt>
                <c:pt idx="82">
                  <c:v>112</c:v>
                </c:pt>
                <c:pt idx="83">
                  <c:v>310</c:v>
                </c:pt>
                <c:pt idx="84">
                  <c:v>102</c:v>
                </c:pt>
                <c:pt idx="85">
                  <c:v>631</c:v>
                </c:pt>
                <c:pt idx="86">
                  <c:v>94</c:v>
                </c:pt>
                <c:pt idx="87">
                  <c:v>238</c:v>
                </c:pt>
                <c:pt idx="88">
                  <c:v>3073</c:v>
                </c:pt>
                <c:pt idx="89">
                  <c:v>841</c:v>
                </c:pt>
                <c:pt idx="90">
                  <c:v>225</c:v>
                </c:pt>
                <c:pt idx="91">
                  <c:v>74</c:v>
                </c:pt>
                <c:pt idx="92">
                  <c:v>106</c:v>
                </c:pt>
                <c:pt idx="93">
                  <c:v>1645</c:v>
                </c:pt>
                <c:pt idx="94">
                  <c:v>274</c:v>
                </c:pt>
                <c:pt idx="95">
                  <c:v>536</c:v>
                </c:pt>
                <c:pt idx="96">
                  <c:v>527</c:v>
                </c:pt>
                <c:pt idx="97">
                  <c:v>424</c:v>
                </c:pt>
                <c:pt idx="98">
                  <c:v>2346</c:v>
                </c:pt>
                <c:pt idx="99">
                  <c:v>204</c:v>
                </c:pt>
                <c:pt idx="100">
                  <c:v>1032</c:v>
                </c:pt>
                <c:pt idx="101">
                  <c:v>1210</c:v>
                </c:pt>
                <c:pt idx="102">
                  <c:v>210</c:v>
                </c:pt>
                <c:pt idx="103">
                  <c:v>78</c:v>
                </c:pt>
                <c:pt idx="104">
                  <c:v>111</c:v>
                </c:pt>
                <c:pt idx="105">
                  <c:v>1229</c:v>
                </c:pt>
                <c:pt idx="106">
                  <c:v>111</c:v>
                </c:pt>
                <c:pt idx="107">
                  <c:v>151</c:v>
                </c:pt>
                <c:pt idx="108">
                  <c:v>36</c:v>
                </c:pt>
                <c:pt idx="109">
                  <c:v>263</c:v>
                </c:pt>
                <c:pt idx="110">
                  <c:v>58</c:v>
                </c:pt>
                <c:pt idx="111">
                  <c:v>378</c:v>
                </c:pt>
                <c:pt idx="112">
                  <c:v>91</c:v>
                </c:pt>
                <c:pt idx="113">
                  <c:v>917</c:v>
                </c:pt>
                <c:pt idx="114">
                  <c:v>322</c:v>
                </c:pt>
                <c:pt idx="115">
                  <c:v>924</c:v>
                </c:pt>
                <c:pt idx="116">
                  <c:v>714</c:v>
                </c:pt>
                <c:pt idx="117">
                  <c:v>241</c:v>
                </c:pt>
                <c:pt idx="118">
                  <c:v>43</c:v>
                </c:pt>
                <c:pt idx="119">
                  <c:v>267</c:v>
                </c:pt>
                <c:pt idx="120">
                  <c:v>360</c:v>
                </c:pt>
                <c:pt idx="121">
                  <c:v>144</c:v>
                </c:pt>
                <c:pt idx="122">
                  <c:v>136</c:v>
                </c:pt>
                <c:pt idx="123">
                  <c:v>1263</c:v>
                </c:pt>
                <c:pt idx="124">
                  <c:v>1445</c:v>
                </c:pt>
                <c:pt idx="125">
                  <c:v>180</c:v>
                </c:pt>
                <c:pt idx="126">
                  <c:v>29</c:v>
                </c:pt>
                <c:pt idx="127">
                  <c:v>45</c:v>
                </c:pt>
                <c:pt idx="128">
                  <c:v>311</c:v>
                </c:pt>
                <c:pt idx="129">
                  <c:v>120</c:v>
                </c:pt>
                <c:pt idx="130">
                  <c:v>67</c:v>
                </c:pt>
                <c:pt idx="131">
                  <c:v>519</c:v>
                </c:pt>
                <c:pt idx="132">
                  <c:v>89</c:v>
                </c:pt>
                <c:pt idx="133">
                  <c:v>211</c:v>
                </c:pt>
                <c:pt idx="134">
                  <c:v>140</c:v>
                </c:pt>
                <c:pt idx="135">
                  <c:v>41</c:v>
                </c:pt>
                <c:pt idx="136">
                  <c:v>49</c:v>
                </c:pt>
                <c:pt idx="137">
                  <c:v>68</c:v>
                </c:pt>
                <c:pt idx="138">
                  <c:v>882</c:v>
                </c:pt>
                <c:pt idx="139">
                  <c:v>52</c:v>
                </c:pt>
                <c:pt idx="140">
                  <c:v>256</c:v>
                </c:pt>
                <c:pt idx="141">
                  <c:v>544</c:v>
                </c:pt>
                <c:pt idx="142">
                  <c:v>39</c:v>
                </c:pt>
                <c:pt idx="143">
                  <c:v>70</c:v>
                </c:pt>
                <c:pt idx="144">
                  <c:v>50</c:v>
                </c:pt>
                <c:pt idx="145">
                  <c:v>40</c:v>
                </c:pt>
                <c:pt idx="146">
                  <c:v>502</c:v>
                </c:pt>
                <c:pt idx="147">
                  <c:v>402</c:v>
                </c:pt>
                <c:pt idx="148">
                  <c:v>555</c:v>
                </c:pt>
                <c:pt idx="149">
                  <c:v>739</c:v>
                </c:pt>
                <c:pt idx="150">
                  <c:v>149</c:v>
                </c:pt>
                <c:pt idx="151">
                  <c:v>42</c:v>
                </c:pt>
                <c:pt idx="152">
                  <c:v>76</c:v>
                </c:pt>
                <c:pt idx="153">
                  <c:v>728</c:v>
                </c:pt>
                <c:pt idx="154">
                  <c:v>354</c:v>
                </c:pt>
                <c:pt idx="155">
                  <c:v>154</c:v>
                </c:pt>
                <c:pt idx="156">
                  <c:v>87</c:v>
                </c:pt>
                <c:pt idx="157">
                  <c:v>28</c:v>
                </c:pt>
                <c:pt idx="158">
                  <c:v>89</c:v>
                </c:pt>
                <c:pt idx="159">
                  <c:v>114</c:v>
                </c:pt>
                <c:pt idx="160">
                  <c:v>55</c:v>
                </c:pt>
                <c:pt idx="161">
                  <c:v>542</c:v>
                </c:pt>
                <c:pt idx="162">
                  <c:v>253</c:v>
                </c:pt>
                <c:pt idx="163">
                  <c:v>26</c:v>
                </c:pt>
                <c:pt idx="164">
                  <c:v>57</c:v>
                </c:pt>
                <c:pt idx="165">
                  <c:v>307</c:v>
                </c:pt>
                <c:pt idx="166">
                  <c:v>113</c:v>
                </c:pt>
                <c:pt idx="167">
                  <c:v>59</c:v>
                </c:pt>
                <c:pt idx="168">
                  <c:v>21</c:v>
                </c:pt>
                <c:pt idx="169">
                  <c:v>14</c:v>
                </c:pt>
                <c:pt idx="170">
                  <c:v>63</c:v>
                </c:pt>
                <c:pt idx="171">
                  <c:v>35</c:v>
                </c:pt>
                <c:pt idx="172">
                  <c:v>57</c:v>
                </c:pt>
                <c:pt idx="173">
                  <c:v>44</c:v>
                </c:pt>
                <c:pt idx="174">
                  <c:v>18</c:v>
                </c:pt>
                <c:pt idx="175">
                  <c:v>36</c:v>
                </c:pt>
                <c:pt idx="176">
                  <c:v>95</c:v>
                </c:pt>
                <c:pt idx="177">
                  <c:v>177</c:v>
                </c:pt>
                <c:pt idx="178">
                  <c:v>29</c:v>
                </c:pt>
                <c:pt idx="179">
                  <c:v>41</c:v>
                </c:pt>
                <c:pt idx="180">
                  <c:v>26</c:v>
                </c:pt>
                <c:pt idx="181">
                  <c:v>90</c:v>
                </c:pt>
                <c:pt idx="182">
                  <c:v>58</c:v>
                </c:pt>
                <c:pt idx="183">
                  <c:v>66</c:v>
                </c:pt>
                <c:pt idx="184">
                  <c:v>93</c:v>
                </c:pt>
                <c:pt idx="185">
                  <c:v>171</c:v>
                </c:pt>
                <c:pt idx="186">
                  <c:v>561</c:v>
                </c:pt>
                <c:pt idx="187">
                  <c:v>39</c:v>
                </c:pt>
                <c:pt idx="188">
                  <c:v>263</c:v>
                </c:pt>
                <c:pt idx="189">
                  <c:v>80</c:v>
                </c:pt>
                <c:pt idx="190">
                  <c:v>28</c:v>
                </c:pt>
                <c:pt idx="191">
                  <c:v>121</c:v>
                </c:pt>
                <c:pt idx="192">
                  <c:v>4</c:v>
                </c:pt>
                <c:pt idx="193">
                  <c:v>154</c:v>
                </c:pt>
                <c:pt idx="194">
                  <c:v>49</c:v>
                </c:pt>
                <c:pt idx="195">
                  <c:v>63</c:v>
                </c:pt>
                <c:pt idx="196">
                  <c:v>136</c:v>
                </c:pt>
                <c:pt idx="197">
                  <c:v>17</c:v>
                </c:pt>
                <c:pt idx="198">
                  <c:v>13</c:v>
                </c:pt>
                <c:pt idx="199">
                  <c:v>66</c:v>
                </c:pt>
                <c:pt idx="200">
                  <c:v>103</c:v>
                </c:pt>
                <c:pt idx="201">
                  <c:v>37</c:v>
                </c:pt>
                <c:pt idx="202">
                  <c:v>19</c:v>
                </c:pt>
                <c:pt idx="203">
                  <c:v>78</c:v>
                </c:pt>
                <c:pt idx="204">
                  <c:v>50</c:v>
                </c:pt>
                <c:pt idx="205">
                  <c:v>10</c:v>
                </c:pt>
                <c:pt idx="206">
                  <c:v>88</c:v>
                </c:pt>
                <c:pt idx="207">
                  <c:v>65</c:v>
                </c:pt>
                <c:pt idx="208">
                  <c:v>11</c:v>
                </c:pt>
                <c:pt idx="209">
                  <c:v>46</c:v>
                </c:pt>
                <c:pt idx="210">
                  <c:v>158</c:v>
                </c:pt>
                <c:pt idx="211">
                  <c:v>42</c:v>
                </c:pt>
                <c:pt idx="212">
                  <c:v>12</c:v>
                </c:pt>
                <c:pt idx="213">
                  <c:v>69</c:v>
                </c:pt>
                <c:pt idx="214">
                  <c:v>25</c:v>
                </c:pt>
                <c:pt idx="215">
                  <c:v>155</c:v>
                </c:pt>
                <c:pt idx="216">
                  <c:v>14</c:v>
                </c:pt>
                <c:pt idx="217">
                  <c:v>7</c:v>
                </c:pt>
                <c:pt idx="218">
                  <c:v>54</c:v>
                </c:pt>
                <c:pt idx="219">
                  <c:v>32</c:v>
                </c:pt>
                <c:pt idx="220">
                  <c:v>9</c:v>
                </c:pt>
                <c:pt idx="221">
                  <c:v>19</c:v>
                </c:pt>
                <c:pt idx="222">
                  <c:v>10</c:v>
                </c:pt>
                <c:pt idx="223">
                  <c:v>11</c:v>
                </c:pt>
                <c:pt idx="224">
                  <c:v>22</c:v>
                </c:pt>
                <c:pt idx="225">
                  <c:v>28</c:v>
                </c:pt>
                <c:pt idx="226">
                  <c:v>2</c:v>
                </c:pt>
                <c:pt idx="227">
                  <c:v>5</c:v>
                </c:pt>
              </c:numCache>
            </c:numRef>
          </c:val>
          <c:smooth val="0"/>
          <c:extLst>
            <c:ext xmlns:c16="http://schemas.microsoft.com/office/drawing/2014/chart" uri="{C3380CC4-5D6E-409C-BE32-E72D297353CC}">
              <c16:uniqueId val="{00000000-AC3F-47F9-B3AE-12FBAAF0B3D0}"/>
            </c:ext>
          </c:extLst>
        </c:ser>
        <c:dLbls>
          <c:showLegendKey val="0"/>
          <c:showVal val="0"/>
          <c:showCatName val="0"/>
          <c:showSerName val="0"/>
          <c:showPercent val="0"/>
          <c:showBubbleSize val="0"/>
        </c:dLbls>
        <c:marker val="1"/>
        <c:smooth val="0"/>
        <c:axId val="704183808"/>
        <c:axId val="704181888"/>
      </c:lineChart>
      <c:catAx>
        <c:axId val="70418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1" u="none" strike="noStrike" kern="1200" baseline="0">
                <a:solidFill>
                  <a:schemeClr val="tx1">
                    <a:lumMod val="65000"/>
                    <a:lumOff val="35000"/>
                  </a:schemeClr>
                </a:solidFill>
                <a:latin typeface="+mn-lt"/>
                <a:ea typeface="+mn-ea"/>
                <a:cs typeface="+mn-cs"/>
              </a:defRPr>
            </a:pPr>
            <a:endParaRPr lang="en-US"/>
          </a:p>
        </c:txPr>
        <c:crossAx val="704181888"/>
        <c:crosses val="autoZero"/>
        <c:auto val="1"/>
        <c:lblAlgn val="ctr"/>
        <c:lblOffset val="100"/>
        <c:noMultiLvlLbl val="0"/>
      </c:catAx>
      <c:valAx>
        <c:axId val="704181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704183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region_name by sport_name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15"/>
              <c:pt idx="0">
                <c:v>Aeronautics</c:v>
              </c:pt>
              <c:pt idx="1">
                <c:v>Alpine Skiing</c:v>
              </c:pt>
              <c:pt idx="2">
                <c:v>Alpinism</c:v>
              </c:pt>
              <c:pt idx="3">
                <c:v>Archery</c:v>
              </c:pt>
              <c:pt idx="4">
                <c:v>Art Competitions</c:v>
              </c:pt>
              <c:pt idx="5">
                <c:v>Athletics</c:v>
              </c:pt>
              <c:pt idx="6">
                <c:v>Badminton</c:v>
              </c:pt>
              <c:pt idx="7">
                <c:v>Baseball</c:v>
              </c:pt>
              <c:pt idx="8">
                <c:v>Basketball</c:v>
              </c:pt>
              <c:pt idx="9">
                <c:v>Basque Pelota</c:v>
              </c:pt>
              <c:pt idx="10">
                <c:v>Beach Volleyball</c:v>
              </c:pt>
              <c:pt idx="11">
                <c:v>Biathlon</c:v>
              </c:pt>
              <c:pt idx="12">
                <c:v>Bobsleigh</c:v>
              </c:pt>
              <c:pt idx="13">
                <c:v>Boxing</c:v>
              </c:pt>
              <c:pt idx="14">
                <c:v>Canoeing</c:v>
              </c:pt>
            </c:strLit>
          </c:cat>
          <c:val>
            <c:numLit>
              <c:formatCode>General</c:formatCode>
              <c:ptCount val="15"/>
              <c:pt idx="0">
                <c:v>1</c:v>
              </c:pt>
              <c:pt idx="1">
                <c:v>101</c:v>
              </c:pt>
              <c:pt idx="2">
                <c:v>4</c:v>
              </c:pt>
              <c:pt idx="3">
                <c:v>98</c:v>
              </c:pt>
              <c:pt idx="4">
                <c:v>44</c:v>
              </c:pt>
              <c:pt idx="5">
                <c:v>225</c:v>
              </c:pt>
              <c:pt idx="6">
                <c:v>69</c:v>
              </c:pt>
              <c:pt idx="7">
                <c:v>16</c:v>
              </c:pt>
              <c:pt idx="8">
                <c:v>63</c:v>
              </c:pt>
              <c:pt idx="9">
                <c:v>1</c:v>
              </c:pt>
              <c:pt idx="10">
                <c:v>43</c:v>
              </c:pt>
              <c:pt idx="11">
                <c:v>55</c:v>
              </c:pt>
              <c:pt idx="12">
                <c:v>54</c:v>
              </c:pt>
              <c:pt idx="13">
                <c:v>174</c:v>
              </c:pt>
              <c:pt idx="14">
                <c:v>52</c:v>
              </c:pt>
            </c:numLit>
          </c:val>
          <c:extLst>
            <c:ext xmlns:c16="http://schemas.microsoft.com/office/drawing/2014/chart" uri="{C3380CC4-5D6E-409C-BE32-E72D297353CC}">
              <c16:uniqueId val="{00000000-B649-40B6-88B1-D85412A40580}"/>
            </c:ext>
          </c:extLst>
        </c:ser>
        <c:dLbls>
          <c:showLegendKey val="0"/>
          <c:showVal val="0"/>
          <c:showCatName val="0"/>
          <c:showSerName val="0"/>
          <c:showPercent val="0"/>
          <c:showBubbleSize val="0"/>
        </c:dLbls>
        <c:gapWidth val="182"/>
        <c:axId val="704120928"/>
        <c:axId val="704141088"/>
      </c:barChart>
      <c:catAx>
        <c:axId val="704120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41088"/>
        <c:crosses val="autoZero"/>
        <c:auto val="1"/>
        <c:lblAlgn val="ctr"/>
        <c:lblOffset val="100"/>
        <c:noMultiLvlLbl val="0"/>
      </c:catAx>
      <c:valAx>
        <c:axId val="704141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20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'Question-15'!$U$8</c:f>
              <c:strCache>
                <c:ptCount val="1"/>
                <c:pt idx="0">
                  <c:v>medals_won</c:v>
                </c:pt>
              </c:strCache>
            </c:strRef>
          </c:tx>
          <c:spPr>
            <a:solidFill>
              <a:schemeClr val="accent6"/>
            </a:solidFill>
            <a:ln>
              <a:noFill/>
            </a:ln>
            <a:effectLst/>
          </c:spPr>
          <c:cat>
            <c:strRef>
              <c:f>'Question-15'!$S$9:$S$602</c:f>
              <c:strCache>
                <c:ptCount val="594"/>
                <c:pt idx="0">
                  <c:v>Algeria</c:v>
                </c:pt>
                <c:pt idx="1">
                  <c:v>Algeria</c:v>
                </c:pt>
                <c:pt idx="2">
                  <c:v>Algeria</c:v>
                </c:pt>
                <c:pt idx="3">
                  <c:v>American Samoa</c:v>
                </c:pt>
                <c:pt idx="4">
                  <c:v>American Samoa</c:v>
                </c:pt>
                <c:pt idx="5">
                  <c:v>American Samoa</c:v>
                </c:pt>
                <c:pt idx="6">
                  <c:v>Andorra</c:v>
                </c:pt>
                <c:pt idx="7">
                  <c:v>Andorra</c:v>
                </c:pt>
                <c:pt idx="8">
                  <c:v>Angola</c:v>
                </c:pt>
                <c:pt idx="9">
                  <c:v>Angola</c:v>
                </c:pt>
                <c:pt idx="10">
                  <c:v>Antigua and Barbuda</c:v>
                </c:pt>
                <c:pt idx="11">
                  <c:v>Argentina</c:v>
                </c:pt>
                <c:pt idx="12">
                  <c:v>Argentina</c:v>
                </c:pt>
                <c:pt idx="13">
                  <c:v>Argentina</c:v>
                </c:pt>
                <c:pt idx="14">
                  <c:v>Aruba</c:v>
                </c:pt>
                <c:pt idx="15">
                  <c:v>Aruba</c:v>
                </c:pt>
                <c:pt idx="16">
                  <c:v>Australia</c:v>
                </c:pt>
                <c:pt idx="17">
                  <c:v>Austria</c:v>
                </c:pt>
                <c:pt idx="18">
                  <c:v>Azerbaijan</c:v>
                </c:pt>
                <c:pt idx="19">
                  <c:v>Azerbaijan</c:v>
                </c:pt>
                <c:pt idx="20">
                  <c:v>Bahamas</c:v>
                </c:pt>
                <c:pt idx="21">
                  <c:v>Bahamas</c:v>
                </c:pt>
                <c:pt idx="22">
                  <c:v>Bangladesh</c:v>
                </c:pt>
                <c:pt idx="23">
                  <c:v>Barbados</c:v>
                </c:pt>
                <c:pt idx="24">
                  <c:v>Belgium</c:v>
                </c:pt>
                <c:pt idx="25">
                  <c:v>Belize</c:v>
                </c:pt>
                <c:pt idx="26">
                  <c:v>Benin</c:v>
                </c:pt>
                <c:pt idx="27">
                  <c:v>Benin</c:v>
                </c:pt>
                <c:pt idx="28">
                  <c:v>Bermuda</c:v>
                </c:pt>
                <c:pt idx="29">
                  <c:v>Bermuda</c:v>
                </c:pt>
                <c:pt idx="30">
                  <c:v>Bhutan</c:v>
                </c:pt>
                <c:pt idx="31">
                  <c:v>Bohemia</c:v>
                </c:pt>
                <c:pt idx="32">
                  <c:v>Boliva</c:v>
                </c:pt>
                <c:pt idx="33">
                  <c:v>Boliva</c:v>
                </c:pt>
                <c:pt idx="34">
                  <c:v>Bosnia and Herzegovina</c:v>
                </c:pt>
                <c:pt idx="35">
                  <c:v>Brazil</c:v>
                </c:pt>
                <c:pt idx="36">
                  <c:v>Brazil</c:v>
                </c:pt>
                <c:pt idx="37">
                  <c:v>Brazil</c:v>
                </c:pt>
                <c:pt idx="38">
                  <c:v>Brunei</c:v>
                </c:pt>
                <c:pt idx="39">
                  <c:v>Bulgaria</c:v>
                </c:pt>
                <c:pt idx="40">
                  <c:v>Burundi</c:v>
                </c:pt>
                <c:pt idx="41">
                  <c:v>Cambodia</c:v>
                </c:pt>
                <c:pt idx="42">
                  <c:v>Cambodia</c:v>
                </c:pt>
                <c:pt idx="43">
                  <c:v>Cambodia</c:v>
                </c:pt>
                <c:pt idx="44">
                  <c:v>Cameroon</c:v>
                </c:pt>
                <c:pt idx="45">
                  <c:v>Cameroon</c:v>
                </c:pt>
                <c:pt idx="46">
                  <c:v>Cameroon</c:v>
                </c:pt>
                <c:pt idx="47">
                  <c:v>Cape Verde</c:v>
                </c:pt>
                <c:pt idx="48">
                  <c:v>Chile</c:v>
                </c:pt>
                <c:pt idx="49">
                  <c:v>Chile</c:v>
                </c:pt>
                <c:pt idx="50">
                  <c:v>Chile</c:v>
                </c:pt>
                <c:pt idx="51">
                  <c:v>Colombia</c:v>
                </c:pt>
                <c:pt idx="52">
                  <c:v>Colombia</c:v>
                </c:pt>
                <c:pt idx="53">
                  <c:v>Costa Rica</c:v>
                </c:pt>
                <c:pt idx="54">
                  <c:v>Costa Rica</c:v>
                </c:pt>
                <c:pt idx="55">
                  <c:v>Costa Rica</c:v>
                </c:pt>
                <c:pt idx="56">
                  <c:v>Costa Rica</c:v>
                </c:pt>
                <c:pt idx="57">
                  <c:v>Croatia</c:v>
                </c:pt>
                <c:pt idx="58">
                  <c:v>Cuba</c:v>
                </c:pt>
                <c:pt idx="59">
                  <c:v>Cyprus</c:v>
                </c:pt>
                <c:pt idx="60">
                  <c:v>Cyprus</c:v>
                </c:pt>
                <c:pt idx="61">
                  <c:v>Cyprus</c:v>
                </c:pt>
                <c:pt idx="62">
                  <c:v>Czech Republic</c:v>
                </c:pt>
                <c:pt idx="63">
                  <c:v>Czech Republic</c:v>
                </c:pt>
                <c:pt idx="64">
                  <c:v>Czechoslovakia</c:v>
                </c:pt>
                <c:pt idx="65">
                  <c:v>Denmark</c:v>
                </c:pt>
                <c:pt idx="66">
                  <c:v>Denmark</c:v>
                </c:pt>
                <c:pt idx="67">
                  <c:v>Denmark</c:v>
                </c:pt>
                <c:pt idx="68">
                  <c:v>Djibouti</c:v>
                </c:pt>
                <c:pt idx="69">
                  <c:v>Dominican Republic</c:v>
                </c:pt>
                <c:pt idx="70">
                  <c:v>Dominican Republic</c:v>
                </c:pt>
                <c:pt idx="71">
                  <c:v>Ecuador</c:v>
                </c:pt>
                <c:pt idx="72">
                  <c:v>Ecuador</c:v>
                </c:pt>
                <c:pt idx="73">
                  <c:v>Ecuador</c:v>
                </c:pt>
                <c:pt idx="74">
                  <c:v>Egypt</c:v>
                </c:pt>
                <c:pt idx="75">
                  <c:v>Egypt</c:v>
                </c:pt>
                <c:pt idx="76">
                  <c:v>Egypt</c:v>
                </c:pt>
                <c:pt idx="77">
                  <c:v>El Salvador</c:v>
                </c:pt>
                <c:pt idx="78">
                  <c:v>El Salvador</c:v>
                </c:pt>
                <c:pt idx="79">
                  <c:v>Equatorial Guinea</c:v>
                </c:pt>
                <c:pt idx="80">
                  <c:v>Eritrea</c:v>
                </c:pt>
                <c:pt idx="81">
                  <c:v>Ethiopia</c:v>
                </c:pt>
                <c:pt idx="82">
                  <c:v>Fiji</c:v>
                </c:pt>
                <c:pt idx="83">
                  <c:v>Fiji</c:v>
                </c:pt>
                <c:pt idx="84">
                  <c:v>Georgia</c:v>
                </c:pt>
                <c:pt idx="85">
                  <c:v>Georgia</c:v>
                </c:pt>
                <c:pt idx="86">
                  <c:v>Germany</c:v>
                </c:pt>
                <c:pt idx="87">
                  <c:v>Ghana</c:v>
                </c:pt>
                <c:pt idx="88">
                  <c:v>Ghana</c:v>
                </c:pt>
                <c:pt idx="89">
                  <c:v>Ghana</c:v>
                </c:pt>
                <c:pt idx="90">
                  <c:v>Greece</c:v>
                </c:pt>
                <c:pt idx="91">
                  <c:v>Guam</c:v>
                </c:pt>
                <c:pt idx="92">
                  <c:v>Haiti</c:v>
                </c:pt>
                <c:pt idx="93">
                  <c:v>Haiti</c:v>
                </c:pt>
                <c:pt idx="94">
                  <c:v>Honduras</c:v>
                </c:pt>
                <c:pt idx="95">
                  <c:v>Hong Kong</c:v>
                </c:pt>
                <c:pt idx="96">
                  <c:v>Hungary</c:v>
                </c:pt>
                <c:pt idx="97">
                  <c:v>Iceland</c:v>
                </c:pt>
                <c:pt idx="98">
                  <c:v>India</c:v>
                </c:pt>
                <c:pt idx="99">
                  <c:v>Individual Olympic Athletes</c:v>
                </c:pt>
                <c:pt idx="100">
                  <c:v>Individual Olympic Athletes</c:v>
                </c:pt>
                <c:pt idx="101">
                  <c:v>Individual Olympic Athletes</c:v>
                </c:pt>
                <c:pt idx="102">
                  <c:v>Indonesia</c:v>
                </c:pt>
                <c:pt idx="103">
                  <c:v>Iraq</c:v>
                </c:pt>
                <c:pt idx="104">
                  <c:v>Ireland</c:v>
                </c:pt>
                <c:pt idx="105">
                  <c:v>Ireland</c:v>
                </c:pt>
                <c:pt idx="106">
                  <c:v>Israel</c:v>
                </c:pt>
                <c:pt idx="107">
                  <c:v>Italy</c:v>
                </c:pt>
                <c:pt idx="108">
                  <c:v>Ivory Coast</c:v>
                </c:pt>
                <c:pt idx="109">
                  <c:v>Jamaica</c:v>
                </c:pt>
                <c:pt idx="110">
                  <c:v>Jamaica</c:v>
                </c:pt>
                <c:pt idx="111">
                  <c:v>Kazakhstan</c:v>
                </c:pt>
                <c:pt idx="112">
                  <c:v>Kazakhstan</c:v>
                </c:pt>
                <c:pt idx="113">
                  <c:v>Kenya</c:v>
                </c:pt>
                <c:pt idx="114">
                  <c:v>Kenya</c:v>
                </c:pt>
                <c:pt idx="115">
                  <c:v>Kosovo</c:v>
                </c:pt>
                <c:pt idx="116">
                  <c:v>Kosovo</c:v>
                </c:pt>
                <c:pt idx="117">
                  <c:v>Kuwait</c:v>
                </c:pt>
                <c:pt idx="118">
                  <c:v>Kyrgyzstan</c:v>
                </c:pt>
                <c:pt idx="119">
                  <c:v>Kyrgyzstan</c:v>
                </c:pt>
                <c:pt idx="120">
                  <c:v>Latvia</c:v>
                </c:pt>
                <c:pt idx="121">
                  <c:v>Lebanon</c:v>
                </c:pt>
                <c:pt idx="122">
                  <c:v>Libya</c:v>
                </c:pt>
                <c:pt idx="123">
                  <c:v>Liechtenstein</c:v>
                </c:pt>
                <c:pt idx="124">
                  <c:v>Luxembourg</c:v>
                </c:pt>
                <c:pt idx="125">
                  <c:v>Madagascar</c:v>
                </c:pt>
                <c:pt idx="126">
                  <c:v>Malaya</c:v>
                </c:pt>
                <c:pt idx="127">
                  <c:v>Malaysia</c:v>
                </c:pt>
                <c:pt idx="128">
                  <c:v>Malta</c:v>
                </c:pt>
                <c:pt idx="129">
                  <c:v>Mauritius</c:v>
                </c:pt>
                <c:pt idx="130">
                  <c:v>Mauritius</c:v>
                </c:pt>
                <c:pt idx="131">
                  <c:v>Mauritius</c:v>
                </c:pt>
                <c:pt idx="132">
                  <c:v>Mauritius</c:v>
                </c:pt>
                <c:pt idx="133">
                  <c:v>Moldova</c:v>
                </c:pt>
                <c:pt idx="134">
                  <c:v>Monaco</c:v>
                </c:pt>
                <c:pt idx="135">
                  <c:v>Monaco</c:v>
                </c:pt>
                <c:pt idx="136">
                  <c:v>Montenegro</c:v>
                </c:pt>
                <c:pt idx="137">
                  <c:v>Montenegro</c:v>
                </c:pt>
                <c:pt idx="138">
                  <c:v>Morocco</c:v>
                </c:pt>
                <c:pt idx="139">
                  <c:v>Morocco</c:v>
                </c:pt>
                <c:pt idx="140">
                  <c:v>Myanmar</c:v>
                </c:pt>
                <c:pt idx="141">
                  <c:v>Myanmar</c:v>
                </c:pt>
                <c:pt idx="142">
                  <c:v>Namibia</c:v>
                </c:pt>
                <c:pt idx="143">
                  <c:v>Nauru</c:v>
                </c:pt>
                <c:pt idx="144">
                  <c:v>Nepal</c:v>
                </c:pt>
                <c:pt idx="145">
                  <c:v>Netherlands Antilles</c:v>
                </c:pt>
                <c:pt idx="146">
                  <c:v>New Zealand</c:v>
                </c:pt>
                <c:pt idx="147">
                  <c:v>New Zealand</c:v>
                </c:pt>
                <c:pt idx="148">
                  <c:v>New Zealand</c:v>
                </c:pt>
                <c:pt idx="149">
                  <c:v>New Zealand</c:v>
                </c:pt>
                <c:pt idx="150">
                  <c:v>Newfoundland</c:v>
                </c:pt>
                <c:pt idx="151">
                  <c:v>Nicaragua</c:v>
                </c:pt>
                <c:pt idx="152">
                  <c:v>Nigeria</c:v>
                </c:pt>
                <c:pt idx="153">
                  <c:v>North Borneo</c:v>
                </c:pt>
                <c:pt idx="154">
                  <c:v>North Korea</c:v>
                </c:pt>
                <c:pt idx="155">
                  <c:v>North Yemen</c:v>
                </c:pt>
                <c:pt idx="156">
                  <c:v>North Yemen</c:v>
                </c:pt>
                <c:pt idx="157">
                  <c:v>Pakistan</c:v>
                </c:pt>
                <c:pt idx="158">
                  <c:v>Palau</c:v>
                </c:pt>
                <c:pt idx="159">
                  <c:v>Palau</c:v>
                </c:pt>
                <c:pt idx="160">
                  <c:v>Palestine</c:v>
                </c:pt>
                <c:pt idx="161">
                  <c:v>Panama</c:v>
                </c:pt>
                <c:pt idx="162">
                  <c:v>Papua New Guinea</c:v>
                </c:pt>
                <c:pt idx="163">
                  <c:v>Papua New Guinea</c:v>
                </c:pt>
                <c:pt idx="164">
                  <c:v>Paraguay</c:v>
                </c:pt>
                <c:pt idx="165">
                  <c:v>Paraguay</c:v>
                </c:pt>
                <c:pt idx="166">
                  <c:v>Peru</c:v>
                </c:pt>
                <c:pt idx="167">
                  <c:v>Peru</c:v>
                </c:pt>
                <c:pt idx="168">
                  <c:v>Peru</c:v>
                </c:pt>
                <c:pt idx="169">
                  <c:v>Philippines</c:v>
                </c:pt>
                <c:pt idx="170">
                  <c:v>Philippines</c:v>
                </c:pt>
                <c:pt idx="171">
                  <c:v>Philippines</c:v>
                </c:pt>
                <c:pt idx="172">
                  <c:v>Poland</c:v>
                </c:pt>
                <c:pt idx="173">
                  <c:v>Portugal</c:v>
                </c:pt>
                <c:pt idx="174">
                  <c:v>Portugal</c:v>
                </c:pt>
                <c:pt idx="175">
                  <c:v>Portugal</c:v>
                </c:pt>
                <c:pt idx="176">
                  <c:v>Puerto Rico</c:v>
                </c:pt>
                <c:pt idx="177">
                  <c:v>Puerto Rico</c:v>
                </c:pt>
                <c:pt idx="178">
                  <c:v>Puerto Rico</c:v>
                </c:pt>
                <c:pt idx="179">
                  <c:v>Puerto Rico</c:v>
                </c:pt>
                <c:pt idx="180">
                  <c:v>Puerto Rico</c:v>
                </c:pt>
                <c:pt idx="181">
                  <c:v>Puerto Rico</c:v>
                </c:pt>
                <c:pt idx="182">
                  <c:v>Puerto Rico</c:v>
                </c:pt>
                <c:pt idx="183">
                  <c:v>Qatar</c:v>
                </c:pt>
                <c:pt idx="184">
                  <c:v>Qatar</c:v>
                </c:pt>
                <c:pt idx="185">
                  <c:v>Qatar</c:v>
                </c:pt>
                <c:pt idx="186">
                  <c:v>Refugee Olympic Team</c:v>
                </c:pt>
                <c:pt idx="187">
                  <c:v>Russia</c:v>
                </c:pt>
                <c:pt idx="188">
                  <c:v>Samoa</c:v>
                </c:pt>
                <c:pt idx="189">
                  <c:v>Samoa</c:v>
                </c:pt>
                <c:pt idx="190">
                  <c:v>Samoa</c:v>
                </c:pt>
                <c:pt idx="191">
                  <c:v>San Marino</c:v>
                </c:pt>
                <c:pt idx="192">
                  <c:v>San Marino</c:v>
                </c:pt>
                <c:pt idx="193">
                  <c:v>San Marino</c:v>
                </c:pt>
                <c:pt idx="194">
                  <c:v>Saudi Arabia</c:v>
                </c:pt>
                <c:pt idx="195">
                  <c:v>Senegal</c:v>
                </c:pt>
                <c:pt idx="196">
                  <c:v>Serbia</c:v>
                </c:pt>
                <c:pt idx="197">
                  <c:v>Serbia</c:v>
                </c:pt>
                <c:pt idx="198">
                  <c:v>Serbia and Montenegro</c:v>
                </c:pt>
                <c:pt idx="199">
                  <c:v>Serbia and Montenegro</c:v>
                </c:pt>
                <c:pt idx="200">
                  <c:v>Seychelles</c:v>
                </c:pt>
                <c:pt idx="201">
                  <c:v>Sierra Leone</c:v>
                </c:pt>
                <c:pt idx="202">
                  <c:v>Singapore</c:v>
                </c:pt>
                <c:pt idx="203">
                  <c:v>Singapore</c:v>
                </c:pt>
                <c:pt idx="204">
                  <c:v>Slovakia</c:v>
                </c:pt>
                <c:pt idx="205">
                  <c:v>Slovakia</c:v>
                </c:pt>
                <c:pt idx="206">
                  <c:v>Slovakia</c:v>
                </c:pt>
                <c:pt idx="207">
                  <c:v>Slovakia</c:v>
                </c:pt>
                <c:pt idx="208">
                  <c:v>Slovenia</c:v>
                </c:pt>
                <c:pt idx="209">
                  <c:v>Slovenia</c:v>
                </c:pt>
                <c:pt idx="210">
                  <c:v>South Africa</c:v>
                </c:pt>
                <c:pt idx="211">
                  <c:v>South Africa</c:v>
                </c:pt>
                <c:pt idx="212">
                  <c:v>South Africa</c:v>
                </c:pt>
                <c:pt idx="213">
                  <c:v>South Yemen</c:v>
                </c:pt>
                <c:pt idx="214">
                  <c:v>Spain</c:v>
                </c:pt>
                <c:pt idx="215">
                  <c:v>Spain</c:v>
                </c:pt>
                <c:pt idx="216">
                  <c:v>Sri Lanka</c:v>
                </c:pt>
                <c:pt idx="217">
                  <c:v>Swaziland</c:v>
                </c:pt>
                <c:pt idx="218">
                  <c:v>Switzerland</c:v>
                </c:pt>
                <c:pt idx="219">
                  <c:v>Switzerland</c:v>
                </c:pt>
                <c:pt idx="220">
                  <c:v>Switzerland</c:v>
                </c:pt>
                <c:pt idx="221">
                  <c:v>Switzerland</c:v>
                </c:pt>
                <c:pt idx="222">
                  <c:v>Taiwan</c:v>
                </c:pt>
                <c:pt idx="223">
                  <c:v>Taiwan</c:v>
                </c:pt>
                <c:pt idx="224">
                  <c:v>Taiwan</c:v>
                </c:pt>
                <c:pt idx="225">
                  <c:v>Tajikistan</c:v>
                </c:pt>
                <c:pt idx="226">
                  <c:v>Tajikistan</c:v>
                </c:pt>
                <c:pt idx="227">
                  <c:v>Tajikistan</c:v>
                </c:pt>
                <c:pt idx="228">
                  <c:v>Thailand</c:v>
                </c:pt>
                <c:pt idx="229">
                  <c:v>Togo</c:v>
                </c:pt>
                <c:pt idx="230">
                  <c:v>Trinidad and Tobago</c:v>
                </c:pt>
                <c:pt idx="231">
                  <c:v>Trinidad and Tobago</c:v>
                </c:pt>
                <c:pt idx="232">
                  <c:v>Tunisia</c:v>
                </c:pt>
                <c:pt idx="233">
                  <c:v>Turkey</c:v>
                </c:pt>
                <c:pt idx="234">
                  <c:v>Turkey</c:v>
                </c:pt>
                <c:pt idx="235">
                  <c:v>Turkey</c:v>
                </c:pt>
                <c:pt idx="236">
                  <c:v>Turkmenistan</c:v>
                </c:pt>
                <c:pt idx="237">
                  <c:v>Turkmenistan</c:v>
                </c:pt>
                <c:pt idx="238">
                  <c:v>Tuvalu</c:v>
                </c:pt>
                <c:pt idx="239">
                  <c:v>Uganda</c:v>
                </c:pt>
                <c:pt idx="240">
                  <c:v>United Arab Emirates</c:v>
                </c:pt>
                <c:pt idx="241">
                  <c:v>United Arab Emirates</c:v>
                </c:pt>
                <c:pt idx="242">
                  <c:v>Uruguay</c:v>
                </c:pt>
                <c:pt idx="243">
                  <c:v>USA</c:v>
                </c:pt>
                <c:pt idx="244">
                  <c:v>Uzbekistan</c:v>
                </c:pt>
                <c:pt idx="245">
                  <c:v>Vanuatu</c:v>
                </c:pt>
                <c:pt idx="246">
                  <c:v>Vanuatu</c:v>
                </c:pt>
                <c:pt idx="247">
                  <c:v>Venezuela</c:v>
                </c:pt>
                <c:pt idx="248">
                  <c:v>Venezuela</c:v>
                </c:pt>
                <c:pt idx="249">
                  <c:v>Vietnam</c:v>
                </c:pt>
                <c:pt idx="250">
                  <c:v>Vietnam</c:v>
                </c:pt>
                <c:pt idx="251">
                  <c:v>Virgin Islands</c:v>
                </c:pt>
                <c:pt idx="252">
                  <c:v>Virgin Islands, British</c:v>
                </c:pt>
                <c:pt idx="253">
                  <c:v>Yemen</c:v>
                </c:pt>
                <c:pt idx="254">
                  <c:v>Yugoslavia</c:v>
                </c:pt>
                <c:pt idx="255">
                  <c:v>Yugoslavia</c:v>
                </c:pt>
                <c:pt idx="256">
                  <c:v>Zambia</c:v>
                </c:pt>
                <c:pt idx="257">
                  <c:v>Zimbabwe</c:v>
                </c:pt>
                <c:pt idx="258">
                  <c:v>Albania</c:v>
                </c:pt>
                <c:pt idx="259">
                  <c:v>Algeria</c:v>
                </c:pt>
                <c:pt idx="260">
                  <c:v>Algeria</c:v>
                </c:pt>
                <c:pt idx="261">
                  <c:v>Algeria</c:v>
                </c:pt>
                <c:pt idx="262">
                  <c:v>American Samoa</c:v>
                </c:pt>
                <c:pt idx="263">
                  <c:v>Andorra</c:v>
                </c:pt>
                <c:pt idx="264">
                  <c:v>Andorra</c:v>
                </c:pt>
                <c:pt idx="265">
                  <c:v>Argentina</c:v>
                </c:pt>
                <c:pt idx="266">
                  <c:v>Argentina</c:v>
                </c:pt>
                <c:pt idx="267">
                  <c:v>Armenia</c:v>
                </c:pt>
                <c:pt idx="268">
                  <c:v>Armenia</c:v>
                </c:pt>
                <c:pt idx="269">
                  <c:v>Armenia</c:v>
                </c:pt>
                <c:pt idx="270">
                  <c:v>Aruba</c:v>
                </c:pt>
                <c:pt idx="271">
                  <c:v>Australasia</c:v>
                </c:pt>
                <c:pt idx="272">
                  <c:v>Australasia</c:v>
                </c:pt>
                <c:pt idx="273">
                  <c:v>Australasia</c:v>
                </c:pt>
                <c:pt idx="274">
                  <c:v>Australia</c:v>
                </c:pt>
                <c:pt idx="275">
                  <c:v>Australia</c:v>
                </c:pt>
                <c:pt idx="276">
                  <c:v>Azerbaijan</c:v>
                </c:pt>
                <c:pt idx="277">
                  <c:v>Azerbaijan</c:v>
                </c:pt>
                <c:pt idx="278">
                  <c:v>Bahamas</c:v>
                </c:pt>
                <c:pt idx="279">
                  <c:v>Bahamas</c:v>
                </c:pt>
                <c:pt idx="280">
                  <c:v>Bahrain</c:v>
                </c:pt>
                <c:pt idx="281">
                  <c:v>Bangladesh</c:v>
                </c:pt>
                <c:pt idx="282">
                  <c:v>Barbados</c:v>
                </c:pt>
                <c:pt idx="283">
                  <c:v>Barbados</c:v>
                </c:pt>
                <c:pt idx="284">
                  <c:v>Barbados</c:v>
                </c:pt>
                <c:pt idx="285">
                  <c:v>Barbados</c:v>
                </c:pt>
                <c:pt idx="286">
                  <c:v>Belgium</c:v>
                </c:pt>
                <c:pt idx="287">
                  <c:v>Belgium</c:v>
                </c:pt>
                <c:pt idx="288">
                  <c:v>Belize</c:v>
                </c:pt>
                <c:pt idx="289">
                  <c:v>Belize</c:v>
                </c:pt>
                <c:pt idx="290">
                  <c:v>Belize</c:v>
                </c:pt>
                <c:pt idx="291">
                  <c:v>Benin</c:v>
                </c:pt>
                <c:pt idx="292">
                  <c:v>Benin</c:v>
                </c:pt>
                <c:pt idx="293">
                  <c:v>Bermuda</c:v>
                </c:pt>
                <c:pt idx="294">
                  <c:v>Bermuda</c:v>
                </c:pt>
                <c:pt idx="295">
                  <c:v>Bohemia</c:v>
                </c:pt>
                <c:pt idx="296">
                  <c:v>Boliva</c:v>
                </c:pt>
                <c:pt idx="297">
                  <c:v>Boliva</c:v>
                </c:pt>
                <c:pt idx="298">
                  <c:v>Boliva</c:v>
                </c:pt>
                <c:pt idx="299">
                  <c:v>Bosnia and Herzegovina</c:v>
                </c:pt>
                <c:pt idx="300">
                  <c:v>Bosnia and Herzegovina</c:v>
                </c:pt>
                <c:pt idx="301">
                  <c:v>Bosnia and Herzegovina</c:v>
                </c:pt>
                <c:pt idx="302">
                  <c:v>Botswana</c:v>
                </c:pt>
                <c:pt idx="303">
                  <c:v>Botswana</c:v>
                </c:pt>
                <c:pt idx="304">
                  <c:v>Brazil</c:v>
                </c:pt>
                <c:pt idx="305">
                  <c:v>Brazil</c:v>
                </c:pt>
                <c:pt idx="306">
                  <c:v>Brazil</c:v>
                </c:pt>
                <c:pt idx="307">
                  <c:v>Brunei</c:v>
                </c:pt>
                <c:pt idx="308">
                  <c:v>Brunei</c:v>
                </c:pt>
                <c:pt idx="309">
                  <c:v>Bulgaria</c:v>
                </c:pt>
                <c:pt idx="310">
                  <c:v>Burkina Faso</c:v>
                </c:pt>
                <c:pt idx="311">
                  <c:v>Cambodia</c:v>
                </c:pt>
                <c:pt idx="312">
                  <c:v>Cape Verde</c:v>
                </c:pt>
                <c:pt idx="313">
                  <c:v>Cape Verde</c:v>
                </c:pt>
                <c:pt idx="314">
                  <c:v>Central African Republic</c:v>
                </c:pt>
                <c:pt idx="315">
                  <c:v>Central African Republic</c:v>
                </c:pt>
                <c:pt idx="316">
                  <c:v>Chad</c:v>
                </c:pt>
                <c:pt idx="317">
                  <c:v>Chile</c:v>
                </c:pt>
                <c:pt idx="318">
                  <c:v>Chile</c:v>
                </c:pt>
                <c:pt idx="319">
                  <c:v>Chile</c:v>
                </c:pt>
                <c:pt idx="320">
                  <c:v>Colombia</c:v>
                </c:pt>
                <c:pt idx="321">
                  <c:v>Colombia</c:v>
                </c:pt>
                <c:pt idx="322">
                  <c:v>Colombia</c:v>
                </c:pt>
                <c:pt idx="323">
                  <c:v>Colombia</c:v>
                </c:pt>
                <c:pt idx="324">
                  <c:v>Comoros</c:v>
                </c:pt>
                <c:pt idx="325">
                  <c:v>Costa Rica</c:v>
                </c:pt>
                <c:pt idx="326">
                  <c:v>Croatia</c:v>
                </c:pt>
                <c:pt idx="327">
                  <c:v>Croatia</c:v>
                </c:pt>
                <c:pt idx="328">
                  <c:v>Croatia</c:v>
                </c:pt>
                <c:pt idx="329">
                  <c:v>Croatia</c:v>
                </c:pt>
                <c:pt idx="330">
                  <c:v>Cuba</c:v>
                </c:pt>
                <c:pt idx="331">
                  <c:v>Cyprus</c:v>
                </c:pt>
                <c:pt idx="332">
                  <c:v>Czech Republic</c:v>
                </c:pt>
                <c:pt idx="333">
                  <c:v>Czech Republic</c:v>
                </c:pt>
                <c:pt idx="334">
                  <c:v>Czech Republic</c:v>
                </c:pt>
                <c:pt idx="335">
                  <c:v>Czechoslovakia</c:v>
                </c:pt>
                <c:pt idx="336">
                  <c:v>Democratic Republic of the Congo</c:v>
                </c:pt>
                <c:pt idx="337">
                  <c:v>Democratic Republic of the Congo</c:v>
                </c:pt>
                <c:pt idx="338">
                  <c:v>Denmark</c:v>
                </c:pt>
                <c:pt idx="339">
                  <c:v>Djibouti</c:v>
                </c:pt>
                <c:pt idx="340">
                  <c:v>Dominica</c:v>
                </c:pt>
                <c:pt idx="341">
                  <c:v>Dominican Republic</c:v>
                </c:pt>
                <c:pt idx="342">
                  <c:v>Dominican Republic</c:v>
                </c:pt>
                <c:pt idx="343">
                  <c:v>Dominican Republic</c:v>
                </c:pt>
                <c:pt idx="344">
                  <c:v>Dominican Republic</c:v>
                </c:pt>
                <c:pt idx="345">
                  <c:v>East Germany</c:v>
                </c:pt>
                <c:pt idx="346">
                  <c:v>Ecuador</c:v>
                </c:pt>
                <c:pt idx="347">
                  <c:v>Ecuador</c:v>
                </c:pt>
                <c:pt idx="348">
                  <c:v>Ecuador</c:v>
                </c:pt>
                <c:pt idx="349">
                  <c:v>Ecuador</c:v>
                </c:pt>
                <c:pt idx="350">
                  <c:v>El Salvador</c:v>
                </c:pt>
                <c:pt idx="351">
                  <c:v>Equatorial Guinea</c:v>
                </c:pt>
                <c:pt idx="352">
                  <c:v>Estonia</c:v>
                </c:pt>
                <c:pt idx="353">
                  <c:v>Estonia</c:v>
                </c:pt>
                <c:pt idx="354">
                  <c:v>Fiji</c:v>
                </c:pt>
                <c:pt idx="355">
                  <c:v>Fiji</c:v>
                </c:pt>
                <c:pt idx="356">
                  <c:v>Finland</c:v>
                </c:pt>
                <c:pt idx="357">
                  <c:v>Finland</c:v>
                </c:pt>
                <c:pt idx="358">
                  <c:v>France</c:v>
                </c:pt>
                <c:pt idx="359">
                  <c:v>France</c:v>
                </c:pt>
                <c:pt idx="360">
                  <c:v>Gabon</c:v>
                </c:pt>
                <c:pt idx="361">
                  <c:v>Gambia</c:v>
                </c:pt>
                <c:pt idx="362">
                  <c:v>Gambia</c:v>
                </c:pt>
                <c:pt idx="363">
                  <c:v>Gambia</c:v>
                </c:pt>
                <c:pt idx="364">
                  <c:v>Gambia</c:v>
                </c:pt>
                <c:pt idx="365">
                  <c:v>Georgia</c:v>
                </c:pt>
                <c:pt idx="366">
                  <c:v>Georgia</c:v>
                </c:pt>
                <c:pt idx="367">
                  <c:v>Ghana</c:v>
                </c:pt>
                <c:pt idx="368">
                  <c:v>Greece</c:v>
                </c:pt>
                <c:pt idx="369">
                  <c:v>Greece</c:v>
                </c:pt>
                <c:pt idx="370">
                  <c:v>Greece</c:v>
                </c:pt>
                <c:pt idx="371">
                  <c:v>Grenada</c:v>
                </c:pt>
                <c:pt idx="372">
                  <c:v>Guam</c:v>
                </c:pt>
                <c:pt idx="373">
                  <c:v>Guam</c:v>
                </c:pt>
                <c:pt idx="374">
                  <c:v>Guam</c:v>
                </c:pt>
                <c:pt idx="375">
                  <c:v>Guatemala</c:v>
                </c:pt>
                <c:pt idx="376">
                  <c:v>Guatemala</c:v>
                </c:pt>
                <c:pt idx="377">
                  <c:v>Guinea</c:v>
                </c:pt>
                <c:pt idx="378">
                  <c:v>Guinea</c:v>
                </c:pt>
                <c:pt idx="379">
                  <c:v>Guinea-Bissau</c:v>
                </c:pt>
                <c:pt idx="380">
                  <c:v>Guyana</c:v>
                </c:pt>
                <c:pt idx="381">
                  <c:v>Haiti</c:v>
                </c:pt>
                <c:pt idx="382">
                  <c:v>Honduras</c:v>
                </c:pt>
                <c:pt idx="383">
                  <c:v>Honduras</c:v>
                </c:pt>
                <c:pt idx="384">
                  <c:v>Honduras</c:v>
                </c:pt>
                <c:pt idx="385">
                  <c:v>Honduras</c:v>
                </c:pt>
                <c:pt idx="386">
                  <c:v>Honduras</c:v>
                </c:pt>
                <c:pt idx="387">
                  <c:v>Hong Kong</c:v>
                </c:pt>
                <c:pt idx="388">
                  <c:v>Hong Kong</c:v>
                </c:pt>
                <c:pt idx="389">
                  <c:v>Hungary</c:v>
                </c:pt>
                <c:pt idx="390">
                  <c:v>Iceland</c:v>
                </c:pt>
                <c:pt idx="391">
                  <c:v>India</c:v>
                </c:pt>
                <c:pt idx="392">
                  <c:v>Individual Olympic Athletes</c:v>
                </c:pt>
                <c:pt idx="393">
                  <c:v>Individual Olympic Athletes</c:v>
                </c:pt>
                <c:pt idx="394">
                  <c:v>Individual Olympic Athletes</c:v>
                </c:pt>
                <c:pt idx="395">
                  <c:v>Iran</c:v>
                </c:pt>
                <c:pt idx="396">
                  <c:v>Iran</c:v>
                </c:pt>
                <c:pt idx="397">
                  <c:v>Iran</c:v>
                </c:pt>
                <c:pt idx="398">
                  <c:v>Iraq</c:v>
                </c:pt>
                <c:pt idx="399">
                  <c:v>Iraq</c:v>
                </c:pt>
                <c:pt idx="400">
                  <c:v>Iraq</c:v>
                </c:pt>
                <c:pt idx="401">
                  <c:v>Iraq</c:v>
                </c:pt>
                <c:pt idx="402">
                  <c:v>Ireland</c:v>
                </c:pt>
                <c:pt idx="403">
                  <c:v>Israel</c:v>
                </c:pt>
                <c:pt idx="404">
                  <c:v>Israel</c:v>
                </c:pt>
                <c:pt idx="405">
                  <c:v>Israel</c:v>
                </c:pt>
                <c:pt idx="406">
                  <c:v>Ivory Coast</c:v>
                </c:pt>
                <c:pt idx="407">
                  <c:v>Jamaica</c:v>
                </c:pt>
                <c:pt idx="408">
                  <c:v>Jamaica</c:v>
                </c:pt>
                <c:pt idx="409">
                  <c:v>Jamaica</c:v>
                </c:pt>
                <c:pt idx="410">
                  <c:v>Jamaica</c:v>
                </c:pt>
                <c:pt idx="411">
                  <c:v>Jordan</c:v>
                </c:pt>
                <c:pt idx="412">
                  <c:v>Jordan</c:v>
                </c:pt>
                <c:pt idx="413">
                  <c:v>Jordan</c:v>
                </c:pt>
                <c:pt idx="414">
                  <c:v>Jordan</c:v>
                </c:pt>
                <c:pt idx="415">
                  <c:v>Kazakhstan</c:v>
                </c:pt>
                <c:pt idx="416">
                  <c:v>Kazakhstan</c:v>
                </c:pt>
                <c:pt idx="417">
                  <c:v>Kenya</c:v>
                </c:pt>
                <c:pt idx="418">
                  <c:v>Kosovo</c:v>
                </c:pt>
                <c:pt idx="419">
                  <c:v>Kosovo</c:v>
                </c:pt>
                <c:pt idx="420">
                  <c:v>Kuwait</c:v>
                </c:pt>
                <c:pt idx="421">
                  <c:v>Kuwait</c:v>
                </c:pt>
                <c:pt idx="422">
                  <c:v>Kyrgyzstan</c:v>
                </c:pt>
                <c:pt idx="423">
                  <c:v>Kyrgyzstan</c:v>
                </c:pt>
                <c:pt idx="424">
                  <c:v>Laos</c:v>
                </c:pt>
                <c:pt idx="425">
                  <c:v>Laos</c:v>
                </c:pt>
                <c:pt idx="426">
                  <c:v>Laos</c:v>
                </c:pt>
                <c:pt idx="427">
                  <c:v>Latvia</c:v>
                </c:pt>
                <c:pt idx="428">
                  <c:v>Latvia</c:v>
                </c:pt>
                <c:pt idx="429">
                  <c:v>Latvia</c:v>
                </c:pt>
                <c:pt idx="430">
                  <c:v>Lebanon</c:v>
                </c:pt>
                <c:pt idx="431">
                  <c:v>Lebanon</c:v>
                </c:pt>
                <c:pt idx="432">
                  <c:v>Lebanon</c:v>
                </c:pt>
                <c:pt idx="433">
                  <c:v>Lebanon</c:v>
                </c:pt>
                <c:pt idx="434">
                  <c:v>Lesotho</c:v>
                </c:pt>
                <c:pt idx="435">
                  <c:v>Lesotho</c:v>
                </c:pt>
                <c:pt idx="436">
                  <c:v>Libya</c:v>
                </c:pt>
                <c:pt idx="437">
                  <c:v>Libya</c:v>
                </c:pt>
                <c:pt idx="438">
                  <c:v>Liechtenstein</c:v>
                </c:pt>
                <c:pt idx="439">
                  <c:v>Lithuania</c:v>
                </c:pt>
                <c:pt idx="440">
                  <c:v>Lithuania</c:v>
                </c:pt>
                <c:pt idx="441">
                  <c:v>Luxembourg</c:v>
                </c:pt>
                <c:pt idx="442">
                  <c:v>Luxembourg</c:v>
                </c:pt>
                <c:pt idx="443">
                  <c:v>Macedonia</c:v>
                </c:pt>
                <c:pt idx="444">
                  <c:v>Madagascar</c:v>
                </c:pt>
                <c:pt idx="445">
                  <c:v>Madagascar</c:v>
                </c:pt>
                <c:pt idx="446">
                  <c:v>Malawi</c:v>
                </c:pt>
                <c:pt idx="447">
                  <c:v>Malaysia</c:v>
                </c:pt>
                <c:pt idx="448">
                  <c:v>Malaysia</c:v>
                </c:pt>
                <c:pt idx="449">
                  <c:v>Maldives</c:v>
                </c:pt>
                <c:pt idx="450">
                  <c:v>Malta</c:v>
                </c:pt>
                <c:pt idx="451">
                  <c:v>Marshall Islands</c:v>
                </c:pt>
                <c:pt idx="452">
                  <c:v>Marshall Islands</c:v>
                </c:pt>
                <c:pt idx="453">
                  <c:v>Mauritius</c:v>
                </c:pt>
                <c:pt idx="454">
                  <c:v>Mexico</c:v>
                </c:pt>
                <c:pt idx="455">
                  <c:v>Micronesia</c:v>
                </c:pt>
                <c:pt idx="456">
                  <c:v>Micronesia</c:v>
                </c:pt>
                <c:pt idx="457">
                  <c:v>Moldova</c:v>
                </c:pt>
                <c:pt idx="458">
                  <c:v>Monaco</c:v>
                </c:pt>
                <c:pt idx="459">
                  <c:v>Monaco</c:v>
                </c:pt>
                <c:pt idx="460">
                  <c:v>Monaco</c:v>
                </c:pt>
                <c:pt idx="461">
                  <c:v>Mongolia</c:v>
                </c:pt>
                <c:pt idx="462">
                  <c:v>Montenegro</c:v>
                </c:pt>
                <c:pt idx="463">
                  <c:v>Morocco</c:v>
                </c:pt>
                <c:pt idx="464">
                  <c:v>Morocco</c:v>
                </c:pt>
                <c:pt idx="465">
                  <c:v>Morocco</c:v>
                </c:pt>
                <c:pt idx="466">
                  <c:v>Morocco</c:v>
                </c:pt>
                <c:pt idx="467">
                  <c:v>Nepal</c:v>
                </c:pt>
                <c:pt idx="468">
                  <c:v>Netherlands</c:v>
                </c:pt>
                <c:pt idx="469">
                  <c:v>Netherlands</c:v>
                </c:pt>
                <c:pt idx="470">
                  <c:v>Netherlands Antilles</c:v>
                </c:pt>
                <c:pt idx="471">
                  <c:v>Netherlands Antilles</c:v>
                </c:pt>
                <c:pt idx="472">
                  <c:v>New Zealand</c:v>
                </c:pt>
                <c:pt idx="473">
                  <c:v>New Zealand</c:v>
                </c:pt>
                <c:pt idx="474">
                  <c:v>New Zealand</c:v>
                </c:pt>
                <c:pt idx="475">
                  <c:v>Nicaragua</c:v>
                </c:pt>
                <c:pt idx="476">
                  <c:v>Nicaragua</c:v>
                </c:pt>
                <c:pt idx="477">
                  <c:v>Niger</c:v>
                </c:pt>
                <c:pt idx="478">
                  <c:v>Niger</c:v>
                </c:pt>
                <c:pt idx="479">
                  <c:v>Niger</c:v>
                </c:pt>
                <c:pt idx="480">
                  <c:v>Nigeria</c:v>
                </c:pt>
                <c:pt idx="481">
                  <c:v>Norway</c:v>
                </c:pt>
                <c:pt idx="482">
                  <c:v>Norway</c:v>
                </c:pt>
                <c:pt idx="483">
                  <c:v>Oman</c:v>
                </c:pt>
                <c:pt idx="484">
                  <c:v>Oman</c:v>
                </c:pt>
                <c:pt idx="485">
                  <c:v>Pakistan</c:v>
                </c:pt>
                <c:pt idx="486">
                  <c:v>Pakistan</c:v>
                </c:pt>
                <c:pt idx="487">
                  <c:v>Palau</c:v>
                </c:pt>
                <c:pt idx="488">
                  <c:v>Palestine</c:v>
                </c:pt>
                <c:pt idx="489">
                  <c:v>Panama</c:v>
                </c:pt>
                <c:pt idx="490">
                  <c:v>Paraguay</c:v>
                </c:pt>
                <c:pt idx="491">
                  <c:v>Peru</c:v>
                </c:pt>
                <c:pt idx="492">
                  <c:v>Philippines</c:v>
                </c:pt>
                <c:pt idx="493">
                  <c:v>Philippines</c:v>
                </c:pt>
                <c:pt idx="494">
                  <c:v>Philippines</c:v>
                </c:pt>
                <c:pt idx="495">
                  <c:v>Philippines</c:v>
                </c:pt>
                <c:pt idx="496">
                  <c:v>Philippines</c:v>
                </c:pt>
                <c:pt idx="497">
                  <c:v>Poland</c:v>
                </c:pt>
                <c:pt idx="498">
                  <c:v>Portugal</c:v>
                </c:pt>
                <c:pt idx="499">
                  <c:v>Portugal</c:v>
                </c:pt>
                <c:pt idx="500">
                  <c:v>Portugal</c:v>
                </c:pt>
                <c:pt idx="501">
                  <c:v>Portugal</c:v>
                </c:pt>
                <c:pt idx="502">
                  <c:v>Portugal</c:v>
                </c:pt>
                <c:pt idx="503">
                  <c:v>Qatar</c:v>
                </c:pt>
                <c:pt idx="504">
                  <c:v>Qatar</c:v>
                </c:pt>
                <c:pt idx="505">
                  <c:v>Qatar</c:v>
                </c:pt>
                <c:pt idx="506">
                  <c:v>Qatar</c:v>
                </c:pt>
                <c:pt idx="507">
                  <c:v>Republic of Congo</c:v>
                </c:pt>
                <c:pt idx="508">
                  <c:v>Romania</c:v>
                </c:pt>
                <c:pt idx="509">
                  <c:v>Romania</c:v>
                </c:pt>
                <c:pt idx="510">
                  <c:v>Romania</c:v>
                </c:pt>
                <c:pt idx="511">
                  <c:v>Russia</c:v>
                </c:pt>
                <c:pt idx="512">
                  <c:v>Rwanda</c:v>
                </c:pt>
                <c:pt idx="513">
                  <c:v>Saar</c:v>
                </c:pt>
                <c:pt idx="514">
                  <c:v>Samoa</c:v>
                </c:pt>
                <c:pt idx="515">
                  <c:v>San Marino</c:v>
                </c:pt>
                <c:pt idx="516">
                  <c:v>Saudi Arabia</c:v>
                </c:pt>
                <c:pt idx="517">
                  <c:v>Senegal</c:v>
                </c:pt>
                <c:pt idx="518">
                  <c:v>Serbia</c:v>
                </c:pt>
                <c:pt idx="519">
                  <c:v>Serbia and Montenegro</c:v>
                </c:pt>
                <c:pt idx="520">
                  <c:v>Serbia and Montenegro</c:v>
                </c:pt>
                <c:pt idx="521">
                  <c:v>Serbia and Montenegro</c:v>
                </c:pt>
                <c:pt idx="522">
                  <c:v>Sierra Leone</c:v>
                </c:pt>
                <c:pt idx="523">
                  <c:v>Singapore</c:v>
                </c:pt>
                <c:pt idx="524">
                  <c:v>Singapore</c:v>
                </c:pt>
                <c:pt idx="525">
                  <c:v>Slovakia</c:v>
                </c:pt>
                <c:pt idx="526">
                  <c:v>Slovenia</c:v>
                </c:pt>
                <c:pt idx="527">
                  <c:v>Solomon Islands</c:v>
                </c:pt>
                <c:pt idx="528">
                  <c:v>Solomon Islands</c:v>
                </c:pt>
                <c:pt idx="529">
                  <c:v>Solomon Islands</c:v>
                </c:pt>
                <c:pt idx="530">
                  <c:v>South Africa</c:v>
                </c:pt>
                <c:pt idx="531">
                  <c:v>South Africa</c:v>
                </c:pt>
                <c:pt idx="532">
                  <c:v>South Korea</c:v>
                </c:pt>
                <c:pt idx="533">
                  <c:v>Sri Lanka</c:v>
                </c:pt>
                <c:pt idx="534">
                  <c:v>Sri Lanka</c:v>
                </c:pt>
                <c:pt idx="535">
                  <c:v>Sri Lanka</c:v>
                </c:pt>
                <c:pt idx="536">
                  <c:v>Sudan</c:v>
                </c:pt>
                <c:pt idx="537">
                  <c:v>Sudan</c:v>
                </c:pt>
                <c:pt idx="538">
                  <c:v>Swaziland</c:v>
                </c:pt>
                <c:pt idx="539">
                  <c:v>Sweden</c:v>
                </c:pt>
                <c:pt idx="540">
                  <c:v>Sweden</c:v>
                </c:pt>
                <c:pt idx="541">
                  <c:v>Switzerland</c:v>
                </c:pt>
                <c:pt idx="542">
                  <c:v>Switzerland</c:v>
                </c:pt>
                <c:pt idx="543">
                  <c:v>Switzerland</c:v>
                </c:pt>
                <c:pt idx="544">
                  <c:v>Switzerland</c:v>
                </c:pt>
                <c:pt idx="545">
                  <c:v>Syria</c:v>
                </c:pt>
                <c:pt idx="546">
                  <c:v>Syria</c:v>
                </c:pt>
                <c:pt idx="547">
                  <c:v>Syria</c:v>
                </c:pt>
                <c:pt idx="548">
                  <c:v>Syria</c:v>
                </c:pt>
                <c:pt idx="549">
                  <c:v>Syria</c:v>
                </c:pt>
                <c:pt idx="550">
                  <c:v>Taiwan</c:v>
                </c:pt>
                <c:pt idx="551">
                  <c:v>Tajikistan</c:v>
                </c:pt>
                <c:pt idx="552">
                  <c:v>Tanzania</c:v>
                </c:pt>
                <c:pt idx="553">
                  <c:v>Thailand</c:v>
                </c:pt>
                <c:pt idx="554">
                  <c:v>Timor-Leste</c:v>
                </c:pt>
                <c:pt idx="555">
                  <c:v>Timor-Leste</c:v>
                </c:pt>
                <c:pt idx="556">
                  <c:v>Togo</c:v>
                </c:pt>
                <c:pt idx="557">
                  <c:v>Togo</c:v>
                </c:pt>
                <c:pt idx="558">
                  <c:v>Togo</c:v>
                </c:pt>
                <c:pt idx="559">
                  <c:v>Togo</c:v>
                </c:pt>
                <c:pt idx="560">
                  <c:v>Tonga</c:v>
                </c:pt>
                <c:pt idx="561">
                  <c:v>Tonga</c:v>
                </c:pt>
                <c:pt idx="562">
                  <c:v>Tonga</c:v>
                </c:pt>
                <c:pt idx="563">
                  <c:v>Trinidad and Tobago</c:v>
                </c:pt>
                <c:pt idx="564">
                  <c:v>Trinidad and Tobago</c:v>
                </c:pt>
                <c:pt idx="565">
                  <c:v>Trinidad and Tobago</c:v>
                </c:pt>
                <c:pt idx="566">
                  <c:v>Turkey</c:v>
                </c:pt>
                <c:pt idx="567">
                  <c:v>Turkey</c:v>
                </c:pt>
                <c:pt idx="568">
                  <c:v>Uganda</c:v>
                </c:pt>
                <c:pt idx="569">
                  <c:v>UK</c:v>
                </c:pt>
                <c:pt idx="570">
                  <c:v>United Arab Emirates</c:v>
                </c:pt>
                <c:pt idx="571">
                  <c:v>United Arab Emirates</c:v>
                </c:pt>
                <c:pt idx="572">
                  <c:v>United Arab Emirates</c:v>
                </c:pt>
                <c:pt idx="573">
                  <c:v>Uruguay</c:v>
                </c:pt>
                <c:pt idx="574">
                  <c:v>Uruguay</c:v>
                </c:pt>
                <c:pt idx="575">
                  <c:v>Vanuatu</c:v>
                </c:pt>
                <c:pt idx="576">
                  <c:v>Vanuatu</c:v>
                </c:pt>
                <c:pt idx="577">
                  <c:v>Venezuela</c:v>
                </c:pt>
                <c:pt idx="578">
                  <c:v>Venezuela</c:v>
                </c:pt>
                <c:pt idx="579">
                  <c:v>Venezuela</c:v>
                </c:pt>
                <c:pt idx="580">
                  <c:v>Vietnam</c:v>
                </c:pt>
                <c:pt idx="581">
                  <c:v>Vietnam</c:v>
                </c:pt>
                <c:pt idx="582">
                  <c:v>Vietnam (pre)</c:v>
                </c:pt>
                <c:pt idx="583">
                  <c:v>Virgin Islands, British</c:v>
                </c:pt>
                <c:pt idx="584">
                  <c:v>Virgin Islands, British</c:v>
                </c:pt>
                <c:pt idx="585">
                  <c:v>West Germany</c:v>
                </c:pt>
                <c:pt idx="586">
                  <c:v>West Indies Federation</c:v>
                </c:pt>
                <c:pt idx="587">
                  <c:v>Yemen</c:v>
                </c:pt>
                <c:pt idx="588">
                  <c:v>Zambia</c:v>
                </c:pt>
                <c:pt idx="589">
                  <c:v>Zambia</c:v>
                </c:pt>
                <c:pt idx="590">
                  <c:v>Zimbabwe</c:v>
                </c:pt>
                <c:pt idx="591">
                  <c:v>Zimbabwe</c:v>
                </c:pt>
                <c:pt idx="592">
                  <c:v>Zimbabwe (Rhodesia)</c:v>
                </c:pt>
                <c:pt idx="593">
                  <c:v>Zimbabwe (Rhodesia)</c:v>
                </c:pt>
              </c:strCache>
            </c:strRef>
          </c:cat>
          <c:val>
            <c:numRef>
              <c:f>'Question-15'!$U$9:$U$602</c:f>
              <c:numCache>
                <c:formatCode>General</c:formatCode>
                <c:ptCount val="594"/>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pt idx="199">
                  <c:v>2</c:v>
                </c:pt>
                <c:pt idx="200">
                  <c:v>2</c:v>
                </c:pt>
                <c:pt idx="201">
                  <c:v>2</c:v>
                </c:pt>
                <c:pt idx="202">
                  <c:v>2</c:v>
                </c:pt>
                <c:pt idx="203">
                  <c:v>2</c:v>
                </c:pt>
                <c:pt idx="204">
                  <c:v>2</c:v>
                </c:pt>
                <c:pt idx="205">
                  <c:v>2</c:v>
                </c:pt>
                <c:pt idx="206">
                  <c:v>2</c:v>
                </c:pt>
                <c:pt idx="207">
                  <c:v>2</c:v>
                </c:pt>
                <c:pt idx="208">
                  <c:v>2</c:v>
                </c:pt>
                <c:pt idx="209">
                  <c:v>2</c:v>
                </c:pt>
                <c:pt idx="210">
                  <c:v>2</c:v>
                </c:pt>
                <c:pt idx="211">
                  <c:v>2</c:v>
                </c:pt>
                <c:pt idx="212">
                  <c:v>2</c:v>
                </c:pt>
                <c:pt idx="213">
                  <c:v>2</c:v>
                </c:pt>
                <c:pt idx="214">
                  <c:v>2</c:v>
                </c:pt>
                <c:pt idx="215">
                  <c:v>2</c:v>
                </c:pt>
                <c:pt idx="216">
                  <c:v>2</c:v>
                </c:pt>
                <c:pt idx="217">
                  <c:v>2</c:v>
                </c:pt>
                <c:pt idx="218">
                  <c:v>2</c:v>
                </c:pt>
                <c:pt idx="219">
                  <c:v>2</c:v>
                </c:pt>
                <c:pt idx="220">
                  <c:v>2</c:v>
                </c:pt>
                <c:pt idx="221">
                  <c:v>2</c:v>
                </c:pt>
                <c:pt idx="222">
                  <c:v>2</c:v>
                </c:pt>
                <c:pt idx="223">
                  <c:v>2</c:v>
                </c:pt>
                <c:pt idx="224">
                  <c:v>2</c:v>
                </c:pt>
                <c:pt idx="225">
                  <c:v>2</c:v>
                </c:pt>
                <c:pt idx="226">
                  <c:v>2</c:v>
                </c:pt>
                <c:pt idx="227">
                  <c:v>2</c:v>
                </c:pt>
                <c:pt idx="228">
                  <c:v>2</c:v>
                </c:pt>
                <c:pt idx="229">
                  <c:v>2</c:v>
                </c:pt>
                <c:pt idx="230">
                  <c:v>2</c:v>
                </c:pt>
                <c:pt idx="231">
                  <c:v>2</c:v>
                </c:pt>
                <c:pt idx="232">
                  <c:v>2</c:v>
                </c:pt>
                <c:pt idx="233">
                  <c:v>2</c:v>
                </c:pt>
                <c:pt idx="234">
                  <c:v>2</c:v>
                </c:pt>
                <c:pt idx="235">
                  <c:v>2</c:v>
                </c:pt>
                <c:pt idx="236">
                  <c:v>2</c:v>
                </c:pt>
                <c:pt idx="237">
                  <c:v>2</c:v>
                </c:pt>
                <c:pt idx="238">
                  <c:v>2</c:v>
                </c:pt>
                <c:pt idx="239">
                  <c:v>2</c:v>
                </c:pt>
                <c:pt idx="240">
                  <c:v>2</c:v>
                </c:pt>
                <c:pt idx="241">
                  <c:v>2</c:v>
                </c:pt>
                <c:pt idx="242">
                  <c:v>2</c:v>
                </c:pt>
                <c:pt idx="243">
                  <c:v>2</c:v>
                </c:pt>
                <c:pt idx="244">
                  <c:v>2</c:v>
                </c:pt>
                <c:pt idx="245">
                  <c:v>2</c:v>
                </c:pt>
                <c:pt idx="246">
                  <c:v>2</c:v>
                </c:pt>
                <c:pt idx="247">
                  <c:v>2</c:v>
                </c:pt>
                <c:pt idx="248">
                  <c:v>2</c:v>
                </c:pt>
                <c:pt idx="249">
                  <c:v>2</c:v>
                </c:pt>
                <c:pt idx="250">
                  <c:v>2</c:v>
                </c:pt>
                <c:pt idx="251">
                  <c:v>2</c:v>
                </c:pt>
                <c:pt idx="252">
                  <c:v>2</c:v>
                </c:pt>
                <c:pt idx="253">
                  <c:v>2</c:v>
                </c:pt>
                <c:pt idx="254">
                  <c:v>2</c:v>
                </c:pt>
                <c:pt idx="255">
                  <c:v>2</c:v>
                </c:pt>
                <c:pt idx="256">
                  <c:v>2</c:v>
                </c:pt>
                <c:pt idx="257">
                  <c:v>2</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numCache>
            </c:numRef>
          </c:val>
          <c:extLst>
            <c:ext xmlns:c16="http://schemas.microsoft.com/office/drawing/2014/chart" uri="{C3380CC4-5D6E-409C-BE32-E72D297353CC}">
              <c16:uniqueId val="{00000000-4AAE-4E87-9958-7F694298D90A}"/>
            </c:ext>
          </c:extLst>
        </c:ser>
        <c:dLbls>
          <c:showLegendKey val="0"/>
          <c:showVal val="0"/>
          <c:showCatName val="0"/>
          <c:showSerName val="0"/>
          <c:showPercent val="0"/>
          <c:showBubbleSize val="0"/>
        </c:dLbls>
        <c:axId val="1419487551"/>
        <c:axId val="1419486111"/>
      </c:areaChart>
      <c:catAx>
        <c:axId val="1419487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86111"/>
        <c:crosses val="autoZero"/>
        <c:auto val="1"/>
        <c:lblAlgn val="ctr"/>
        <c:lblOffset val="100"/>
        <c:noMultiLvlLbl val="0"/>
      </c:catAx>
      <c:valAx>
        <c:axId val="1419486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875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'Question-18'!$T$8</c:f>
              <c:strCache>
                <c:ptCount val="1"/>
                <c:pt idx="0">
                  <c:v>total_medals</c:v>
                </c:pt>
              </c:strCache>
            </c:strRef>
          </c:tx>
          <c:spPr>
            <a:solidFill>
              <a:schemeClr val="accent6"/>
            </a:solidFill>
            <a:ln>
              <a:noFill/>
            </a:ln>
            <a:effectLst/>
          </c:spPr>
          <c:invertIfNegative val="0"/>
          <c:cat>
            <c:strRef>
              <c:f>'Question-18'!$S$9:$S$236</c:f>
              <c:strCache>
                <c:ptCount val="228"/>
                <c:pt idx="0">
                  <c:v>USA</c:v>
                </c:pt>
                <c:pt idx="1">
                  <c:v>UK</c:v>
                </c:pt>
                <c:pt idx="2">
                  <c:v>France</c:v>
                </c:pt>
                <c:pt idx="3">
                  <c:v>Germany</c:v>
                </c:pt>
                <c:pt idx="4">
                  <c:v>Italy</c:v>
                </c:pt>
                <c:pt idx="5">
                  <c:v>Canada</c:v>
                </c:pt>
                <c:pt idx="6">
                  <c:v>Sweden</c:v>
                </c:pt>
                <c:pt idx="7">
                  <c:v>Japan</c:v>
                </c:pt>
                <c:pt idx="8">
                  <c:v>Australia</c:v>
                </c:pt>
                <c:pt idx="9">
                  <c:v>Hungary</c:v>
                </c:pt>
                <c:pt idx="10">
                  <c:v>Poland</c:v>
                </c:pt>
                <c:pt idx="11">
                  <c:v>Soviet Union</c:v>
                </c:pt>
                <c:pt idx="12">
                  <c:v>Netherlands</c:v>
                </c:pt>
                <c:pt idx="13">
                  <c:v>Switzerland</c:v>
                </c:pt>
                <c:pt idx="14">
                  <c:v>Russia</c:v>
                </c:pt>
                <c:pt idx="15">
                  <c:v>Finland</c:v>
                </c:pt>
                <c:pt idx="16">
                  <c:v>Spain</c:v>
                </c:pt>
                <c:pt idx="17">
                  <c:v>China</c:v>
                </c:pt>
                <c:pt idx="18">
                  <c:v>Austria</c:v>
                </c:pt>
                <c:pt idx="19">
                  <c:v>Norway</c:v>
                </c:pt>
                <c:pt idx="20">
                  <c:v>Czechoslovakia</c:v>
                </c:pt>
                <c:pt idx="21">
                  <c:v>South Korea</c:v>
                </c:pt>
                <c:pt idx="22">
                  <c:v>Romania</c:v>
                </c:pt>
                <c:pt idx="23">
                  <c:v>West Germany</c:v>
                </c:pt>
                <c:pt idx="24">
                  <c:v>Brazil</c:v>
                </c:pt>
                <c:pt idx="25">
                  <c:v>Denmark</c:v>
                </c:pt>
                <c:pt idx="26">
                  <c:v>Bulgaria</c:v>
                </c:pt>
                <c:pt idx="27">
                  <c:v>Belgium</c:v>
                </c:pt>
                <c:pt idx="28">
                  <c:v>East Germany</c:v>
                </c:pt>
                <c:pt idx="29">
                  <c:v>Argentina</c:v>
                </c:pt>
                <c:pt idx="30">
                  <c:v>Ukraine</c:v>
                </c:pt>
                <c:pt idx="31">
                  <c:v>Mexico</c:v>
                </c:pt>
                <c:pt idx="32">
                  <c:v>Yugoslavia</c:v>
                </c:pt>
                <c:pt idx="33">
                  <c:v>Cuba</c:v>
                </c:pt>
                <c:pt idx="34">
                  <c:v>New Zealand</c:v>
                </c:pt>
                <c:pt idx="35">
                  <c:v>Greece</c:v>
                </c:pt>
                <c:pt idx="36">
                  <c:v>Czech Republic</c:v>
                </c:pt>
                <c:pt idx="37">
                  <c:v>Belarus</c:v>
                </c:pt>
                <c:pt idx="38">
                  <c:v>Unified Team</c:v>
                </c:pt>
                <c:pt idx="39">
                  <c:v>South Africa</c:v>
                </c:pt>
                <c:pt idx="40">
                  <c:v>Kazakhstan</c:v>
                </c:pt>
                <c:pt idx="41">
                  <c:v>Portugal</c:v>
                </c:pt>
                <c:pt idx="42">
                  <c:v>Egypt</c:v>
                </c:pt>
                <c:pt idx="43">
                  <c:v>India</c:v>
                </c:pt>
                <c:pt idx="44">
                  <c:v>Ireland</c:v>
                </c:pt>
                <c:pt idx="45">
                  <c:v>Turkey</c:v>
                </c:pt>
                <c:pt idx="46">
                  <c:v>Slovenia</c:v>
                </c:pt>
                <c:pt idx="47">
                  <c:v>Slovakia</c:v>
                </c:pt>
                <c:pt idx="48">
                  <c:v>Taiwan</c:v>
                </c:pt>
                <c:pt idx="49">
                  <c:v>Colombia</c:v>
                </c:pt>
                <c:pt idx="50">
                  <c:v>Luxembourg</c:v>
                </c:pt>
                <c:pt idx="51">
                  <c:v>Latvia</c:v>
                </c:pt>
                <c:pt idx="52">
                  <c:v>Puerto Rico</c:v>
                </c:pt>
                <c:pt idx="53">
                  <c:v>Croatia</c:v>
                </c:pt>
                <c:pt idx="54">
                  <c:v>Venezuela</c:v>
                </c:pt>
                <c:pt idx="55">
                  <c:v>Estonia</c:v>
                </c:pt>
                <c:pt idx="56">
                  <c:v>Nigeria</c:v>
                </c:pt>
                <c:pt idx="57">
                  <c:v>Jamaica</c:v>
                </c:pt>
                <c:pt idx="58">
                  <c:v>Chile</c:v>
                </c:pt>
                <c:pt idx="59">
                  <c:v>North Korea</c:v>
                </c:pt>
                <c:pt idx="60">
                  <c:v>Kenya</c:v>
                </c:pt>
                <c:pt idx="61">
                  <c:v>Iran</c:v>
                </c:pt>
                <c:pt idx="62">
                  <c:v>Thailand</c:v>
                </c:pt>
                <c:pt idx="63">
                  <c:v>Hong Kong</c:v>
                </c:pt>
                <c:pt idx="64">
                  <c:v>Israel</c:v>
                </c:pt>
                <c:pt idx="65">
                  <c:v>Lithuania</c:v>
                </c:pt>
                <c:pt idx="66">
                  <c:v>Philippines</c:v>
                </c:pt>
                <c:pt idx="67">
                  <c:v>Iceland</c:v>
                </c:pt>
                <c:pt idx="68">
                  <c:v>Tunisia</c:v>
                </c:pt>
                <c:pt idx="69">
                  <c:v>Algeria</c:v>
                </c:pt>
                <c:pt idx="70">
                  <c:v>Mongolia</c:v>
                </c:pt>
                <c:pt idx="71">
                  <c:v>Uruguay</c:v>
                </c:pt>
                <c:pt idx="72">
                  <c:v>Morocco</c:v>
                </c:pt>
                <c:pt idx="73">
                  <c:v>Malaysia</c:v>
                </c:pt>
                <c:pt idx="74">
                  <c:v>Uzbekistan</c:v>
                </c:pt>
                <c:pt idx="75">
                  <c:v>Pakistan</c:v>
                </c:pt>
                <c:pt idx="76">
                  <c:v>Peru</c:v>
                </c:pt>
                <c:pt idx="77">
                  <c:v>Serbia</c:v>
                </c:pt>
                <c:pt idx="78">
                  <c:v>Serbia and Montenegro</c:v>
                </c:pt>
                <c:pt idx="79">
                  <c:v>Guatemala</c:v>
                </c:pt>
                <c:pt idx="80">
                  <c:v>Indonesia</c:v>
                </c:pt>
                <c:pt idx="81">
                  <c:v>Senegal</c:v>
                </c:pt>
                <c:pt idx="82">
                  <c:v>Trinidad and Tobago</c:v>
                </c:pt>
                <c:pt idx="83">
                  <c:v>Bahamas</c:v>
                </c:pt>
                <c:pt idx="84">
                  <c:v>Liechtenstein</c:v>
                </c:pt>
                <c:pt idx="85">
                  <c:v>Ethiopia</c:v>
                </c:pt>
                <c:pt idx="86">
                  <c:v>Ghana</c:v>
                </c:pt>
                <c:pt idx="87">
                  <c:v>Singapore</c:v>
                </c:pt>
                <c:pt idx="88">
                  <c:v>Azerbaijan</c:v>
                </c:pt>
                <c:pt idx="89">
                  <c:v>Zimbabwe</c:v>
                </c:pt>
                <c:pt idx="90">
                  <c:v>Georgia</c:v>
                </c:pt>
                <c:pt idx="91">
                  <c:v>Cameroon</c:v>
                </c:pt>
                <c:pt idx="92">
                  <c:v>Virgin Islands</c:v>
                </c:pt>
                <c:pt idx="93">
                  <c:v>Ecuador</c:v>
                </c:pt>
                <c:pt idx="94">
                  <c:v>Lebanon</c:v>
                </c:pt>
                <c:pt idx="95">
                  <c:v>Angola</c:v>
                </c:pt>
                <c:pt idx="96">
                  <c:v>Moldova</c:v>
                </c:pt>
                <c:pt idx="97">
                  <c:v>Costa Rica</c:v>
                </c:pt>
                <c:pt idx="98">
                  <c:v>Dominican Republic</c:v>
                </c:pt>
                <c:pt idx="99">
                  <c:v>Kuwait</c:v>
                </c:pt>
                <c:pt idx="100">
                  <c:v>Uganda</c:v>
                </c:pt>
                <c:pt idx="101">
                  <c:v>Armenia</c:v>
                </c:pt>
                <c:pt idx="102">
                  <c:v>Kyrgyzstan</c:v>
                </c:pt>
                <c:pt idx="103">
                  <c:v>Individual Olympic Athletes</c:v>
                </c:pt>
                <c:pt idx="104">
                  <c:v>Cyprus</c:v>
                </c:pt>
                <c:pt idx="105">
                  <c:v>Fiji</c:v>
                </c:pt>
                <c:pt idx="106">
                  <c:v>Barbados</c:v>
                </c:pt>
                <c:pt idx="107">
                  <c:v>Saudi Arabia</c:v>
                </c:pt>
                <c:pt idx="108">
                  <c:v>El Salvador</c:v>
                </c:pt>
                <c:pt idx="109">
                  <c:v>Bermuda</c:v>
                </c:pt>
                <c:pt idx="110">
                  <c:v>Monaco</c:v>
                </c:pt>
                <c:pt idx="111">
                  <c:v>San Marino</c:v>
                </c:pt>
                <c:pt idx="112">
                  <c:v>Ivory Coast</c:v>
                </c:pt>
                <c:pt idx="113">
                  <c:v>Qatar</c:v>
                </c:pt>
                <c:pt idx="114">
                  <c:v>Honduras</c:v>
                </c:pt>
                <c:pt idx="115">
                  <c:v>Andorra</c:v>
                </c:pt>
                <c:pt idx="116">
                  <c:v>Iraq</c:v>
                </c:pt>
                <c:pt idx="117">
                  <c:v>Bosnia and Herzegovina</c:v>
                </c:pt>
                <c:pt idx="118">
                  <c:v>Syria</c:v>
                </c:pt>
                <c:pt idx="119">
                  <c:v>Vietnam</c:v>
                </c:pt>
                <c:pt idx="120">
                  <c:v>Zambia</c:v>
                </c:pt>
                <c:pt idx="121">
                  <c:v>Bohemia</c:v>
                </c:pt>
                <c:pt idx="122">
                  <c:v>Boliva</c:v>
                </c:pt>
                <c:pt idx="123">
                  <c:v>Tanzania</c:v>
                </c:pt>
                <c:pt idx="124">
                  <c:v>Mauritius</c:v>
                </c:pt>
                <c:pt idx="125">
                  <c:v>Sri Lanka</c:v>
                </c:pt>
                <c:pt idx="126">
                  <c:v>Panama</c:v>
                </c:pt>
                <c:pt idx="127">
                  <c:v>Paraguay</c:v>
                </c:pt>
                <c:pt idx="128">
                  <c:v>Antigua and Barbuda</c:v>
                </c:pt>
                <c:pt idx="129">
                  <c:v>Nicaragua</c:v>
                </c:pt>
                <c:pt idx="130">
                  <c:v>Madagascar</c:v>
                </c:pt>
                <c:pt idx="131">
                  <c:v>United Arab Republic</c:v>
                </c:pt>
                <c:pt idx="132">
                  <c:v>Sierra Leone</c:v>
                </c:pt>
                <c:pt idx="133">
                  <c:v>Malta</c:v>
                </c:pt>
                <c:pt idx="134">
                  <c:v>Bahrain</c:v>
                </c:pt>
                <c:pt idx="135">
                  <c:v>United Arab Emirates</c:v>
                </c:pt>
                <c:pt idx="136">
                  <c:v>Guam</c:v>
                </c:pt>
                <c:pt idx="137">
                  <c:v>Seychelles</c:v>
                </c:pt>
                <c:pt idx="138">
                  <c:v>Papua New Guinea</c:v>
                </c:pt>
                <c:pt idx="139">
                  <c:v>Myanmar</c:v>
                </c:pt>
                <c:pt idx="140">
                  <c:v>Montenegro</c:v>
                </c:pt>
                <c:pt idx="141">
                  <c:v>Saar</c:v>
                </c:pt>
                <c:pt idx="142">
                  <c:v>Guyana</c:v>
                </c:pt>
                <c:pt idx="143">
                  <c:v>Australasia</c:v>
                </c:pt>
                <c:pt idx="144">
                  <c:v>Democratic Republic of the Congo</c:v>
                </c:pt>
                <c:pt idx="145">
                  <c:v>Macedonia</c:v>
                </c:pt>
                <c:pt idx="146">
                  <c:v>Netherlands Antilles</c:v>
                </c:pt>
                <c:pt idx="147">
                  <c:v>Haiti</c:v>
                </c:pt>
                <c:pt idx="148">
                  <c:v>Botswana</c:v>
                </c:pt>
                <c:pt idx="149">
                  <c:v>Republic of Congo</c:v>
                </c:pt>
                <c:pt idx="150">
                  <c:v>Mali</c:v>
                </c:pt>
                <c:pt idx="151">
                  <c:v>Malawi</c:v>
                </c:pt>
                <c:pt idx="152">
                  <c:v>Cayman Islands</c:v>
                </c:pt>
                <c:pt idx="153">
                  <c:v>Jordan</c:v>
                </c:pt>
                <c:pt idx="154">
                  <c:v>Afghanistan</c:v>
                </c:pt>
                <c:pt idx="155">
                  <c:v>Albania</c:v>
                </c:pt>
                <c:pt idx="156">
                  <c:v>Namibia</c:v>
                </c:pt>
                <c:pt idx="157">
                  <c:v>Belize</c:v>
                </c:pt>
                <c:pt idx="158">
                  <c:v>Liberia</c:v>
                </c:pt>
                <c:pt idx="159">
                  <c:v>Tajikistan</c:v>
                </c:pt>
                <c:pt idx="160">
                  <c:v>Nepal</c:v>
                </c:pt>
                <c:pt idx="161">
                  <c:v>Mozambique</c:v>
                </c:pt>
                <c:pt idx="162">
                  <c:v>Suriname</c:v>
                </c:pt>
                <c:pt idx="163">
                  <c:v>Swaziland</c:v>
                </c:pt>
                <c:pt idx="164">
                  <c:v>Central African Republic</c:v>
                </c:pt>
                <c:pt idx="165">
                  <c:v>Lesotho</c:v>
                </c:pt>
                <c:pt idx="166">
                  <c:v>Samoa</c:v>
                </c:pt>
                <c:pt idx="167">
                  <c:v>Gabon</c:v>
                </c:pt>
                <c:pt idx="168">
                  <c:v>Sudan</c:v>
                </c:pt>
                <c:pt idx="169">
                  <c:v>Cambodia</c:v>
                </c:pt>
                <c:pt idx="170">
                  <c:v>Benin</c:v>
                </c:pt>
                <c:pt idx="171">
                  <c:v>Oman</c:v>
                </c:pt>
                <c:pt idx="172">
                  <c:v>Gambia</c:v>
                </c:pt>
                <c:pt idx="173">
                  <c:v>Togo</c:v>
                </c:pt>
                <c:pt idx="174">
                  <c:v>Turkmenistan</c:v>
                </c:pt>
                <c:pt idx="175">
                  <c:v>Bangladesh</c:v>
                </c:pt>
                <c:pt idx="176">
                  <c:v>Laos</c:v>
                </c:pt>
                <c:pt idx="177">
                  <c:v>Rwanda</c:v>
                </c:pt>
                <c:pt idx="178">
                  <c:v>Grenada</c:v>
                </c:pt>
                <c:pt idx="179">
                  <c:v>Vietnam (pre)</c:v>
                </c:pt>
                <c:pt idx="180">
                  <c:v>Guinea</c:v>
                </c:pt>
                <c:pt idx="181">
                  <c:v>Maldives</c:v>
                </c:pt>
                <c:pt idx="182">
                  <c:v>Tonga</c:v>
                </c:pt>
                <c:pt idx="183">
                  <c:v>Virgin Islands, British</c:v>
                </c:pt>
                <c:pt idx="184">
                  <c:v>Aruba</c:v>
                </c:pt>
                <c:pt idx="185">
                  <c:v>Eritrea</c:v>
                </c:pt>
                <c:pt idx="186">
                  <c:v>Libya</c:v>
                </c:pt>
                <c:pt idx="187">
                  <c:v>Saint Vincent</c:v>
                </c:pt>
                <c:pt idx="188">
                  <c:v>Turks and Caicos Islands</c:v>
                </c:pt>
                <c:pt idx="189">
                  <c:v>Burkina Faso</c:v>
                </c:pt>
                <c:pt idx="190">
                  <c:v>Chad</c:v>
                </c:pt>
                <c:pt idx="191">
                  <c:v>Equatorial Guinea</c:v>
                </c:pt>
                <c:pt idx="192">
                  <c:v>Burundi</c:v>
                </c:pt>
                <c:pt idx="193">
                  <c:v>Cook Islands</c:v>
                </c:pt>
                <c:pt idx="194">
                  <c:v>American Samoa</c:v>
                </c:pt>
                <c:pt idx="195">
                  <c:v>Bhutan</c:v>
                </c:pt>
                <c:pt idx="196">
                  <c:v>Djibouti</c:v>
                </c:pt>
                <c:pt idx="197">
                  <c:v>West Indies Federation</c:v>
                </c:pt>
                <c:pt idx="198">
                  <c:v>Vanuatu</c:v>
                </c:pt>
                <c:pt idx="199">
                  <c:v>Yemen</c:v>
                </c:pt>
                <c:pt idx="200">
                  <c:v>Malaya</c:v>
                </c:pt>
                <c:pt idx="201">
                  <c:v>Saint Lucia</c:v>
                </c:pt>
                <c:pt idx="202">
                  <c:v>Mauritania</c:v>
                </c:pt>
                <c:pt idx="203">
                  <c:v>Niger</c:v>
                </c:pt>
                <c:pt idx="204">
                  <c:v>Somalia</c:v>
                </c:pt>
                <c:pt idx="205">
                  <c:v>Micronesia</c:v>
                </c:pt>
                <c:pt idx="206">
                  <c:v>Solomon Islands</c:v>
                </c:pt>
                <c:pt idx="207">
                  <c:v>Palau</c:v>
                </c:pt>
                <c:pt idx="208">
                  <c:v>Palestine</c:v>
                </c:pt>
                <c:pt idx="209">
                  <c:v>Guinea-Bissau</c:v>
                </c:pt>
                <c:pt idx="210">
                  <c:v>Comoros</c:v>
                </c:pt>
                <c:pt idx="211">
                  <c:v>Dominica</c:v>
                </c:pt>
                <c:pt idx="212">
                  <c:v>Cape Verde</c:v>
                </c:pt>
                <c:pt idx="213">
                  <c:v>Sao Tome and Principe</c:v>
                </c:pt>
                <c:pt idx="214">
                  <c:v>Marshall Islands</c:v>
                </c:pt>
                <c:pt idx="215">
                  <c:v>Nauru</c:v>
                </c:pt>
                <c:pt idx="216">
                  <c:v>Zimbabwe (Rhodesia)</c:v>
                </c:pt>
                <c:pt idx="217">
                  <c:v>Refugee Olympic Team</c:v>
                </c:pt>
                <c:pt idx="218">
                  <c:v>Kiribati</c:v>
                </c:pt>
                <c:pt idx="219">
                  <c:v>North Yemen</c:v>
                </c:pt>
                <c:pt idx="220">
                  <c:v>Brunei</c:v>
                </c:pt>
                <c:pt idx="221">
                  <c:v>Timor-Leste</c:v>
                </c:pt>
                <c:pt idx="222">
                  <c:v>Kosovo</c:v>
                </c:pt>
                <c:pt idx="223">
                  <c:v>Tuvalu</c:v>
                </c:pt>
                <c:pt idx="224">
                  <c:v>South Yemen</c:v>
                </c:pt>
                <c:pt idx="225">
                  <c:v>South Sudan</c:v>
                </c:pt>
                <c:pt idx="226">
                  <c:v>Newfoundland</c:v>
                </c:pt>
                <c:pt idx="227">
                  <c:v>North Borneo</c:v>
                </c:pt>
              </c:strCache>
            </c:strRef>
          </c:cat>
          <c:val>
            <c:numRef>
              <c:f>'Question-18'!$T$9:$T$236</c:f>
              <c:numCache>
                <c:formatCode>General</c:formatCode>
                <c:ptCount val="228"/>
                <c:pt idx="0">
                  <c:v>18127</c:v>
                </c:pt>
                <c:pt idx="1">
                  <c:v>11536</c:v>
                </c:pt>
                <c:pt idx="2">
                  <c:v>11475</c:v>
                </c:pt>
                <c:pt idx="3">
                  <c:v>10496</c:v>
                </c:pt>
                <c:pt idx="4">
                  <c:v>10355</c:v>
                </c:pt>
                <c:pt idx="5">
                  <c:v>9540</c:v>
                </c:pt>
                <c:pt idx="6">
                  <c:v>8335</c:v>
                </c:pt>
                <c:pt idx="7">
                  <c:v>8331</c:v>
                </c:pt>
                <c:pt idx="8">
                  <c:v>7584</c:v>
                </c:pt>
                <c:pt idx="9">
                  <c:v>6514</c:v>
                </c:pt>
                <c:pt idx="10">
                  <c:v>6209</c:v>
                </c:pt>
                <c:pt idx="11">
                  <c:v>6171</c:v>
                </c:pt>
                <c:pt idx="12">
                  <c:v>5880</c:v>
                </c:pt>
                <c:pt idx="13">
                  <c:v>5832</c:v>
                </c:pt>
                <c:pt idx="14">
                  <c:v>5563</c:v>
                </c:pt>
                <c:pt idx="15">
                  <c:v>5473</c:v>
                </c:pt>
                <c:pt idx="16">
                  <c:v>5312</c:v>
                </c:pt>
                <c:pt idx="17">
                  <c:v>5133</c:v>
                </c:pt>
                <c:pt idx="18">
                  <c:v>5016</c:v>
                </c:pt>
                <c:pt idx="19">
                  <c:v>4969</c:v>
                </c:pt>
                <c:pt idx="20">
                  <c:v>4516</c:v>
                </c:pt>
                <c:pt idx="21">
                  <c:v>4418</c:v>
                </c:pt>
                <c:pt idx="22">
                  <c:v>4358</c:v>
                </c:pt>
                <c:pt idx="23">
                  <c:v>3814</c:v>
                </c:pt>
                <c:pt idx="24">
                  <c:v>3797</c:v>
                </c:pt>
                <c:pt idx="25">
                  <c:v>3572</c:v>
                </c:pt>
                <c:pt idx="26">
                  <c:v>3508</c:v>
                </c:pt>
                <c:pt idx="27">
                  <c:v>3256</c:v>
                </c:pt>
                <c:pt idx="28">
                  <c:v>3078</c:v>
                </c:pt>
                <c:pt idx="29">
                  <c:v>3073</c:v>
                </c:pt>
                <c:pt idx="30">
                  <c:v>2705</c:v>
                </c:pt>
                <c:pt idx="31">
                  <c:v>2683</c:v>
                </c:pt>
                <c:pt idx="32">
                  <c:v>2642</c:v>
                </c:pt>
                <c:pt idx="33">
                  <c:v>2491</c:v>
                </c:pt>
                <c:pt idx="34">
                  <c:v>2346</c:v>
                </c:pt>
                <c:pt idx="35">
                  <c:v>2222</c:v>
                </c:pt>
                <c:pt idx="36">
                  <c:v>2076</c:v>
                </c:pt>
                <c:pt idx="37">
                  <c:v>1939</c:v>
                </c:pt>
                <c:pt idx="38">
                  <c:v>1927</c:v>
                </c:pt>
                <c:pt idx="39">
                  <c:v>1645</c:v>
                </c:pt>
                <c:pt idx="40">
                  <c:v>1516</c:v>
                </c:pt>
                <c:pt idx="41">
                  <c:v>1478</c:v>
                </c:pt>
                <c:pt idx="42">
                  <c:v>1445</c:v>
                </c:pt>
                <c:pt idx="43">
                  <c:v>1263</c:v>
                </c:pt>
                <c:pt idx="44">
                  <c:v>1229</c:v>
                </c:pt>
                <c:pt idx="45">
                  <c:v>1210</c:v>
                </c:pt>
                <c:pt idx="46">
                  <c:v>1174</c:v>
                </c:pt>
                <c:pt idx="47">
                  <c:v>1137</c:v>
                </c:pt>
                <c:pt idx="48">
                  <c:v>1082</c:v>
                </c:pt>
                <c:pt idx="49">
                  <c:v>1032</c:v>
                </c:pt>
                <c:pt idx="50">
                  <c:v>975</c:v>
                </c:pt>
                <c:pt idx="51">
                  <c:v>942</c:v>
                </c:pt>
                <c:pt idx="52">
                  <c:v>924</c:v>
                </c:pt>
                <c:pt idx="53">
                  <c:v>918</c:v>
                </c:pt>
                <c:pt idx="54">
                  <c:v>917</c:v>
                </c:pt>
                <c:pt idx="55">
                  <c:v>892</c:v>
                </c:pt>
                <c:pt idx="56">
                  <c:v>882</c:v>
                </c:pt>
                <c:pt idx="57">
                  <c:v>863</c:v>
                </c:pt>
                <c:pt idx="58">
                  <c:v>841</c:v>
                </c:pt>
                <c:pt idx="59">
                  <c:v>805</c:v>
                </c:pt>
                <c:pt idx="60">
                  <c:v>739</c:v>
                </c:pt>
                <c:pt idx="61">
                  <c:v>728</c:v>
                </c:pt>
                <c:pt idx="62">
                  <c:v>714</c:v>
                </c:pt>
                <c:pt idx="63">
                  <c:v>683</c:v>
                </c:pt>
                <c:pt idx="64">
                  <c:v>671</c:v>
                </c:pt>
                <c:pt idx="65">
                  <c:v>658</c:v>
                </c:pt>
                <c:pt idx="66">
                  <c:v>631</c:v>
                </c:pt>
                <c:pt idx="67">
                  <c:v>627</c:v>
                </c:pt>
                <c:pt idx="68">
                  <c:v>561</c:v>
                </c:pt>
                <c:pt idx="69">
                  <c:v>555</c:v>
                </c:pt>
                <c:pt idx="70">
                  <c:v>554</c:v>
                </c:pt>
                <c:pt idx="71">
                  <c:v>544</c:v>
                </c:pt>
                <c:pt idx="72">
                  <c:v>542</c:v>
                </c:pt>
                <c:pt idx="73">
                  <c:v>536</c:v>
                </c:pt>
                <c:pt idx="74">
                  <c:v>527</c:v>
                </c:pt>
                <c:pt idx="75">
                  <c:v>519</c:v>
                </c:pt>
                <c:pt idx="76">
                  <c:v>502</c:v>
                </c:pt>
                <c:pt idx="77">
                  <c:v>483</c:v>
                </c:pt>
                <c:pt idx="78">
                  <c:v>459</c:v>
                </c:pt>
                <c:pt idx="79">
                  <c:v>424</c:v>
                </c:pt>
                <c:pt idx="80">
                  <c:v>402</c:v>
                </c:pt>
                <c:pt idx="81">
                  <c:v>378</c:v>
                </c:pt>
                <c:pt idx="82">
                  <c:v>377</c:v>
                </c:pt>
                <c:pt idx="83">
                  <c:v>376</c:v>
                </c:pt>
                <c:pt idx="84">
                  <c:v>368</c:v>
                </c:pt>
                <c:pt idx="85">
                  <c:v>360</c:v>
                </c:pt>
                <c:pt idx="86">
                  <c:v>354</c:v>
                </c:pt>
                <c:pt idx="87">
                  <c:v>342</c:v>
                </c:pt>
                <c:pt idx="88">
                  <c:v>322</c:v>
                </c:pt>
                <c:pt idx="89">
                  <c:v>311</c:v>
                </c:pt>
                <c:pt idx="90">
                  <c:v>310</c:v>
                </c:pt>
                <c:pt idx="91">
                  <c:v>307</c:v>
                </c:pt>
                <c:pt idx="92">
                  <c:v>290</c:v>
                </c:pt>
                <c:pt idx="93">
                  <c:v>274</c:v>
                </c:pt>
                <c:pt idx="94">
                  <c:v>271</c:v>
                </c:pt>
                <c:pt idx="95">
                  <c:v>267</c:v>
                </c:pt>
                <c:pt idx="96">
                  <c:v>264</c:v>
                </c:pt>
                <c:pt idx="97">
                  <c:v>263</c:v>
                </c:pt>
                <c:pt idx="98">
                  <c:v>263</c:v>
                </c:pt>
                <c:pt idx="99">
                  <c:v>256</c:v>
                </c:pt>
                <c:pt idx="100">
                  <c:v>253</c:v>
                </c:pt>
                <c:pt idx="101">
                  <c:v>241</c:v>
                </c:pt>
                <c:pt idx="102">
                  <c:v>238</c:v>
                </c:pt>
                <c:pt idx="103">
                  <c:v>236</c:v>
                </c:pt>
                <c:pt idx="104">
                  <c:v>232</c:v>
                </c:pt>
                <c:pt idx="105">
                  <c:v>225</c:v>
                </c:pt>
                <c:pt idx="106">
                  <c:v>219</c:v>
                </c:pt>
                <c:pt idx="107">
                  <c:v>211</c:v>
                </c:pt>
                <c:pt idx="108">
                  <c:v>210</c:v>
                </c:pt>
                <c:pt idx="109">
                  <c:v>204</c:v>
                </c:pt>
                <c:pt idx="110">
                  <c:v>191</c:v>
                </c:pt>
                <c:pt idx="111">
                  <c:v>183</c:v>
                </c:pt>
                <c:pt idx="112">
                  <c:v>180</c:v>
                </c:pt>
                <c:pt idx="113">
                  <c:v>177</c:v>
                </c:pt>
                <c:pt idx="114">
                  <c:v>171</c:v>
                </c:pt>
                <c:pt idx="115">
                  <c:v>169</c:v>
                </c:pt>
                <c:pt idx="116">
                  <c:v>158</c:v>
                </c:pt>
                <c:pt idx="117">
                  <c:v>155</c:v>
                </c:pt>
                <c:pt idx="118">
                  <c:v>155</c:v>
                </c:pt>
                <c:pt idx="119">
                  <c:v>154</c:v>
                </c:pt>
                <c:pt idx="120">
                  <c:v>154</c:v>
                </c:pt>
                <c:pt idx="121">
                  <c:v>151</c:v>
                </c:pt>
                <c:pt idx="122">
                  <c:v>151</c:v>
                </c:pt>
                <c:pt idx="123">
                  <c:v>149</c:v>
                </c:pt>
                <c:pt idx="124">
                  <c:v>144</c:v>
                </c:pt>
                <c:pt idx="125">
                  <c:v>140</c:v>
                </c:pt>
                <c:pt idx="126">
                  <c:v>136</c:v>
                </c:pt>
                <c:pt idx="127">
                  <c:v>136</c:v>
                </c:pt>
                <c:pt idx="128">
                  <c:v>132</c:v>
                </c:pt>
                <c:pt idx="129">
                  <c:v>121</c:v>
                </c:pt>
                <c:pt idx="130">
                  <c:v>120</c:v>
                </c:pt>
                <c:pt idx="131">
                  <c:v>119</c:v>
                </c:pt>
                <c:pt idx="132">
                  <c:v>117</c:v>
                </c:pt>
                <c:pt idx="133">
                  <c:v>114</c:v>
                </c:pt>
                <c:pt idx="134">
                  <c:v>113</c:v>
                </c:pt>
                <c:pt idx="135">
                  <c:v>112</c:v>
                </c:pt>
                <c:pt idx="136">
                  <c:v>111</c:v>
                </c:pt>
                <c:pt idx="137">
                  <c:v>111</c:v>
                </c:pt>
                <c:pt idx="138">
                  <c:v>106</c:v>
                </c:pt>
                <c:pt idx="139">
                  <c:v>103</c:v>
                </c:pt>
                <c:pt idx="140">
                  <c:v>102</c:v>
                </c:pt>
                <c:pt idx="141">
                  <c:v>96</c:v>
                </c:pt>
                <c:pt idx="142">
                  <c:v>95</c:v>
                </c:pt>
                <c:pt idx="143">
                  <c:v>94</c:v>
                </c:pt>
                <c:pt idx="144">
                  <c:v>93</c:v>
                </c:pt>
                <c:pt idx="145">
                  <c:v>93</c:v>
                </c:pt>
                <c:pt idx="146">
                  <c:v>91</c:v>
                </c:pt>
                <c:pt idx="147">
                  <c:v>90</c:v>
                </c:pt>
                <c:pt idx="148">
                  <c:v>89</c:v>
                </c:pt>
                <c:pt idx="149">
                  <c:v>89</c:v>
                </c:pt>
                <c:pt idx="150">
                  <c:v>88</c:v>
                </c:pt>
                <c:pt idx="151">
                  <c:v>87</c:v>
                </c:pt>
                <c:pt idx="152">
                  <c:v>81</c:v>
                </c:pt>
                <c:pt idx="153">
                  <c:v>80</c:v>
                </c:pt>
                <c:pt idx="154">
                  <c:v>78</c:v>
                </c:pt>
                <c:pt idx="155">
                  <c:v>78</c:v>
                </c:pt>
                <c:pt idx="156">
                  <c:v>77</c:v>
                </c:pt>
                <c:pt idx="157">
                  <c:v>76</c:v>
                </c:pt>
                <c:pt idx="158">
                  <c:v>74</c:v>
                </c:pt>
                <c:pt idx="159">
                  <c:v>70</c:v>
                </c:pt>
                <c:pt idx="160">
                  <c:v>69</c:v>
                </c:pt>
                <c:pt idx="161">
                  <c:v>68</c:v>
                </c:pt>
                <c:pt idx="162">
                  <c:v>67</c:v>
                </c:pt>
                <c:pt idx="163">
                  <c:v>67</c:v>
                </c:pt>
                <c:pt idx="164">
                  <c:v>66</c:v>
                </c:pt>
                <c:pt idx="165">
                  <c:v>66</c:v>
                </c:pt>
                <c:pt idx="166">
                  <c:v>65</c:v>
                </c:pt>
                <c:pt idx="167">
                  <c:v>63</c:v>
                </c:pt>
                <c:pt idx="168">
                  <c:v>63</c:v>
                </c:pt>
                <c:pt idx="169">
                  <c:v>59</c:v>
                </c:pt>
                <c:pt idx="170">
                  <c:v>58</c:v>
                </c:pt>
                <c:pt idx="171">
                  <c:v>58</c:v>
                </c:pt>
                <c:pt idx="172">
                  <c:v>57</c:v>
                </c:pt>
                <c:pt idx="173">
                  <c:v>57</c:v>
                </c:pt>
                <c:pt idx="174">
                  <c:v>57</c:v>
                </c:pt>
                <c:pt idx="175">
                  <c:v>55</c:v>
                </c:pt>
                <c:pt idx="176">
                  <c:v>54</c:v>
                </c:pt>
                <c:pt idx="177">
                  <c:v>52</c:v>
                </c:pt>
                <c:pt idx="178">
                  <c:v>50</c:v>
                </c:pt>
                <c:pt idx="179">
                  <c:v>50</c:v>
                </c:pt>
                <c:pt idx="180">
                  <c:v>49</c:v>
                </c:pt>
                <c:pt idx="181">
                  <c:v>49</c:v>
                </c:pt>
                <c:pt idx="182">
                  <c:v>46</c:v>
                </c:pt>
                <c:pt idx="183">
                  <c:v>45</c:v>
                </c:pt>
                <c:pt idx="184">
                  <c:v>44</c:v>
                </c:pt>
                <c:pt idx="185">
                  <c:v>43</c:v>
                </c:pt>
                <c:pt idx="186">
                  <c:v>42</c:v>
                </c:pt>
                <c:pt idx="187">
                  <c:v>42</c:v>
                </c:pt>
                <c:pt idx="188">
                  <c:v>42</c:v>
                </c:pt>
                <c:pt idx="189">
                  <c:v>41</c:v>
                </c:pt>
                <c:pt idx="190">
                  <c:v>41</c:v>
                </c:pt>
                <c:pt idx="191">
                  <c:v>40</c:v>
                </c:pt>
                <c:pt idx="192">
                  <c:v>39</c:v>
                </c:pt>
                <c:pt idx="193">
                  <c:v>39</c:v>
                </c:pt>
                <c:pt idx="194">
                  <c:v>37</c:v>
                </c:pt>
                <c:pt idx="195">
                  <c:v>36</c:v>
                </c:pt>
                <c:pt idx="196">
                  <c:v>36</c:v>
                </c:pt>
                <c:pt idx="197">
                  <c:v>36</c:v>
                </c:pt>
                <c:pt idx="198">
                  <c:v>35</c:v>
                </c:pt>
                <c:pt idx="199">
                  <c:v>32</c:v>
                </c:pt>
                <c:pt idx="200">
                  <c:v>29</c:v>
                </c:pt>
                <c:pt idx="201">
                  <c:v>29</c:v>
                </c:pt>
                <c:pt idx="202">
                  <c:v>28</c:v>
                </c:pt>
                <c:pt idx="203">
                  <c:v>28</c:v>
                </c:pt>
                <c:pt idx="204">
                  <c:v>28</c:v>
                </c:pt>
                <c:pt idx="205">
                  <c:v>26</c:v>
                </c:pt>
                <c:pt idx="206">
                  <c:v>26</c:v>
                </c:pt>
                <c:pt idx="207">
                  <c:v>25</c:v>
                </c:pt>
                <c:pt idx="208">
                  <c:v>22</c:v>
                </c:pt>
                <c:pt idx="209">
                  <c:v>21</c:v>
                </c:pt>
                <c:pt idx="210">
                  <c:v>19</c:v>
                </c:pt>
                <c:pt idx="211">
                  <c:v>19</c:v>
                </c:pt>
                <c:pt idx="212">
                  <c:v>18</c:v>
                </c:pt>
                <c:pt idx="213">
                  <c:v>17</c:v>
                </c:pt>
                <c:pt idx="214">
                  <c:v>14</c:v>
                </c:pt>
                <c:pt idx="215">
                  <c:v>14</c:v>
                </c:pt>
                <c:pt idx="216">
                  <c:v>13</c:v>
                </c:pt>
                <c:pt idx="217">
                  <c:v>12</c:v>
                </c:pt>
                <c:pt idx="218">
                  <c:v>11</c:v>
                </c:pt>
                <c:pt idx="219">
                  <c:v>11</c:v>
                </c:pt>
                <c:pt idx="220">
                  <c:v>10</c:v>
                </c:pt>
                <c:pt idx="221">
                  <c:v>10</c:v>
                </c:pt>
                <c:pt idx="222">
                  <c:v>9</c:v>
                </c:pt>
                <c:pt idx="223">
                  <c:v>7</c:v>
                </c:pt>
                <c:pt idx="224">
                  <c:v>5</c:v>
                </c:pt>
                <c:pt idx="225">
                  <c:v>4</c:v>
                </c:pt>
                <c:pt idx="226">
                  <c:v>2</c:v>
                </c:pt>
                <c:pt idx="227">
                  <c:v>2</c:v>
                </c:pt>
              </c:numCache>
            </c:numRef>
          </c:val>
          <c:extLst>
            <c:ext xmlns:c16="http://schemas.microsoft.com/office/drawing/2014/chart" uri="{C3380CC4-5D6E-409C-BE32-E72D297353CC}">
              <c16:uniqueId val="{00000000-F2B9-47F6-87D8-2BA9D0A3081B}"/>
            </c:ext>
          </c:extLst>
        </c:ser>
        <c:dLbls>
          <c:showLegendKey val="0"/>
          <c:showVal val="0"/>
          <c:showCatName val="0"/>
          <c:showSerName val="0"/>
          <c:showPercent val="0"/>
          <c:showBubbleSize val="0"/>
        </c:dLbls>
        <c:gapWidth val="219"/>
        <c:overlap val="-27"/>
        <c:axId val="1419468351"/>
        <c:axId val="1419490911"/>
      </c:barChart>
      <c:catAx>
        <c:axId val="141946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90911"/>
        <c:crosses val="autoZero"/>
        <c:auto val="1"/>
        <c:lblAlgn val="ctr"/>
        <c:lblOffset val="100"/>
        <c:noMultiLvlLbl val="0"/>
      </c:catAx>
      <c:valAx>
        <c:axId val="1419490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6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Discontinued or Removed From olympics</a:t>
            </a:r>
          </a:p>
          <a:p>
            <a:pPr algn="ctr" rtl="0">
              <a:defRPr/>
            </a:pPr>
            <a:endParaRPr lang="en-US" sz="1400" b="0" i="0" u="none" strike="noStrike" baseline="0">
              <a:solidFill>
                <a:sysClr val="windowText" lastClr="000000">
                  <a:lumMod val="65000"/>
                  <a:lumOff val="35000"/>
                </a:sysClr>
              </a:solidFill>
              <a:latin typeface="Aptos Narrow" panose="02110004020202020204"/>
            </a:endParaRPr>
          </a:p>
        </cx:rich>
      </cx:tx>
    </cx:title>
    <cx:plotArea>
      <cx:plotAreaRegion>
        <cx:series layoutId="clusteredColumn" uniqueId="{5612CF1A-D75D-4353-A0C5-EA7E456485BD}">
          <cx:tx>
            <cx:txData>
              <cx:f>_xlchart.v1.1</cx:f>
              <cx:v>last_appearance_year</cx:v>
            </cx:txData>
          </cx:tx>
          <cx:dataId val="0"/>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sz="1600"/>
            </a:pPr>
            <a:endParaRPr lang="en-US" sz="1600" b="0" i="0" u="none" strike="noStrike" baseline="0">
              <a:solidFill>
                <a:sysClr val="windowText" lastClr="000000">
                  <a:lumMod val="65000"/>
                  <a:lumOff val="35000"/>
                </a:sysClr>
              </a:solidFill>
              <a:latin typeface="Aptos Narrow" panose="02110004020202020204"/>
            </a:endParaRPr>
          </a:p>
        </cx:txPr>
      </cx:axis>
      <cx:axis id="1">
        <cx:valScaling/>
        <cx:majorGridlines/>
        <cx:tickLabels/>
        <cx:txPr>
          <a:bodyPr spcFirstLastPara="1" vertOverflow="ellipsis" horzOverflow="overflow" wrap="square" lIns="0" tIns="0" rIns="0" bIns="0" anchor="ctr" anchorCtr="1"/>
          <a:lstStyle/>
          <a:p>
            <a:pPr algn="ctr" rtl="0">
              <a:defRPr sz="2000"/>
            </a:pPr>
            <a:endParaRPr lang="en-US" sz="2000" b="0" i="0" u="none" strike="noStrike" baseline="0">
              <a:solidFill>
                <a:sysClr val="windowText" lastClr="000000">
                  <a:lumMod val="65000"/>
                  <a:lumOff val="35000"/>
                </a:sysClr>
              </a:solidFill>
              <a:latin typeface="Aptos Narrow" panose="02110004020202020204"/>
            </a:endParaRPr>
          </a:p>
        </cx:txPr>
      </cx:axis>
    </cx:plotArea>
  </cx:chart>
  <cx:spPr>
    <a:ln>
      <a:solidFill>
        <a:schemeClr val="tx1"/>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data id="1">
      <cx:numDim type="val">
        <cx:f>_xlchart.v1.5</cx:f>
      </cx:numDim>
    </cx:data>
    <cx:data id="2">
      <cx:numDim type="val">
        <cx:f>_xlchart.v1.7</cx:f>
      </cx:numDim>
    </cx:data>
  </cx:chartData>
  <cx:chart>
    <cx:title pos="t" align="ctr" overlay="0">
      <cx:tx>
        <cx:txData>
          <cx:v>Medals Decadewise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Medals Decadewise</a:t>
          </a:r>
        </a:p>
      </cx:txPr>
    </cx:title>
    <cx:plotArea>
      <cx:plotAreaRegion>
        <cx:series layoutId="clusteredColumn" uniqueId="{1C7E455C-50F9-40F5-9F24-0585300930D6}" formatIdx="0">
          <cx:tx>
            <cx:txData>
              <cx:f>_xlchart.v1.4</cx:f>
              <cx:v>games_year</cx:v>
            </cx:txData>
          </cx:tx>
          <cx:dataId val="0"/>
          <cx:layoutPr>
            <cx:binning intervalClosed="r"/>
          </cx:layoutPr>
        </cx:series>
        <cx:series layoutId="clusteredColumn" hidden="1" uniqueId="{18D7BD0F-B4A7-4061-9065-49110B061B3A}" formatIdx="1">
          <cx:tx>
            <cx:txData>
              <cx:f>_xlchart.v1.6</cx:f>
              <cx:v>region_name</cx:v>
            </cx:txData>
          </cx:tx>
          <cx:dataId val="1"/>
          <cx:layoutPr>
            <cx:binning intervalClosed="r"/>
          </cx:layoutPr>
        </cx:series>
        <cx:series layoutId="clusteredColumn" hidden="1" uniqueId="{C0C36131-6DD4-4092-B534-001CC81F02D5}" formatIdx="2">
          <cx:tx>
            <cx:txData>
              <cx:f>_xlchart.v1.8</cx:f>
              <cx:v>total_medals</cx:v>
            </cx:txData>
          </cx:tx>
          <cx:dataId val="2"/>
          <cx:layoutPr>
            <cx:binning intervalClosed="r"/>
          </cx:layoutPr>
        </cx:series>
      </cx:plotAreaRegion>
      <cx:axis id="0">
        <cx:catScaling gapWidth="0"/>
        <cx:tickLabels/>
      </cx:axis>
      <cx:axis id="1">
        <cx:valScaling/>
        <cx:majorGridlines/>
        <cx:tickLabels/>
      </cx:axis>
    </cx:plotArea>
  </cx:chart>
  <cx:spPr>
    <a:ln>
      <a:solidFill>
        <a:schemeClr val="tx1"/>
      </a:solid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_xlchart.v1.10</cx:f>
      </cx:numDim>
    </cx:data>
    <cx:data id="1">
      <cx:strDim type="cat">
        <cx:f>_xlchart.v1.9</cx:f>
      </cx:strDim>
      <cx:numDim type="val">
        <cx:f>_xlchart.v1.12</cx:f>
      </cx:numDim>
    </cx:data>
  </cx:chartData>
  <cx:chart>
    <cx:title pos="t" align="ctr" overlay="0">
      <cx:tx>
        <cx:txData>
          <cx:v>Decade wise Participants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Decade wise Participants </a:t>
          </a:r>
        </a:p>
      </cx:txPr>
    </cx:title>
    <cx:plotArea>
      <cx:plotAreaRegion>
        <cx:series layoutId="clusteredColumn" uniqueId="{5F272659-2C88-47CE-B968-ED2B0040063C}" formatIdx="0">
          <cx:tx>
            <cx:txData>
              <cx:f>_xlchart.v1.11</cx:f>
              <cx:v>games_year</cx:v>
            </cx:txData>
          </cx:tx>
          <cx:dataId val="0"/>
          <cx:layoutPr>
            <cx:binning intervalClosed="r"/>
          </cx:layoutPr>
        </cx:series>
        <cx:series layoutId="clusteredColumn" hidden="1" uniqueId="{358E453C-4D3C-4861-A90E-C6185FD2EBE0}" formatIdx="1">
          <cx:tx>
            <cx:txData>
              <cx:f>_xlchart.v1.13</cx:f>
              <cx:v>total_participants</cx:v>
            </cx:txData>
          </cx:tx>
          <cx:dataId val="1"/>
          <cx:layoutPr>
            <cx:binning intervalClosed="r"/>
          </cx:layoutPr>
        </cx:series>
      </cx:plotAreaRegion>
      <cx:axis id="0">
        <cx:catScaling gapWidth="0"/>
        <cx:tickLabels/>
      </cx:axis>
      <cx:axis id="1">
        <cx:valScaling/>
        <cx:majorGridlines/>
        <cx:tickLabels/>
      </cx:axis>
    </cx:plotArea>
  </cx:chart>
  <cx:spPr>
    <a:ln>
      <a:solidFill>
        <a:schemeClr val="accent1"/>
      </a:solid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_xlchart.v1.25</cx:f>
      </cx:strDim>
      <cx:numDim type="val">
        <cx:f>_xlchart.v1.27</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Discontinued or Removed From olympics</a:t>
            </a:r>
          </a:p>
          <a:p>
            <a:pPr algn="ctr" rtl="0">
              <a:defRPr/>
            </a:pPr>
            <a:endParaRPr lang="en-US" sz="1400" b="0" i="0" u="none" strike="noStrike" baseline="0">
              <a:solidFill>
                <a:sysClr val="windowText" lastClr="000000">
                  <a:lumMod val="65000"/>
                  <a:lumOff val="35000"/>
                </a:sysClr>
              </a:solidFill>
              <a:latin typeface="Aptos Narrow" panose="02110004020202020204"/>
            </a:endParaRPr>
          </a:p>
        </cx:rich>
      </cx:tx>
    </cx:title>
    <cx:plotArea>
      <cx:plotAreaRegion>
        <cx:series layoutId="clusteredColumn" uniqueId="{5612CF1A-D75D-4353-A0C5-EA7E456485BD}">
          <cx:tx>
            <cx:txData>
              <cx:f>_xlchart.v1.26</cx:f>
              <cx:v>last_appearance_year</cx:v>
            </cx:txData>
          </cx:tx>
          <cx:dataId val="0"/>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sz="1600"/>
            </a:pPr>
            <a:endParaRPr lang="en-US" sz="1600" b="0" i="0" u="none" strike="noStrike" baseline="0">
              <a:solidFill>
                <a:sysClr val="windowText" lastClr="000000">
                  <a:lumMod val="65000"/>
                  <a:lumOff val="35000"/>
                </a:sysClr>
              </a:solidFill>
              <a:latin typeface="Aptos Narrow" panose="02110004020202020204"/>
            </a:endParaRPr>
          </a:p>
        </cx:txPr>
      </cx:axis>
      <cx:axis id="1">
        <cx:valScaling/>
        <cx:majorGridlines/>
        <cx:tickLabels/>
        <cx:txPr>
          <a:bodyPr spcFirstLastPara="1" vertOverflow="ellipsis" horzOverflow="overflow" wrap="square" lIns="0" tIns="0" rIns="0" bIns="0" anchor="ctr" anchorCtr="1"/>
          <a:lstStyle/>
          <a:p>
            <a:pPr algn="ctr" rtl="0">
              <a:defRPr sz="2000"/>
            </a:pPr>
            <a:endParaRPr lang="en-US" sz="2000" b="0" i="0" u="none" strike="noStrike" baseline="0">
              <a:solidFill>
                <a:sysClr val="windowText" lastClr="000000">
                  <a:lumMod val="65000"/>
                  <a:lumOff val="35000"/>
                </a:sysClr>
              </a:solidFill>
              <a:latin typeface="Aptos Narrow" panose="02110004020202020204"/>
            </a:endParaRPr>
          </a:p>
        </cx:txPr>
      </cx:axis>
    </cx:plotArea>
  </cx:chart>
  <cx:spPr>
    <a:ln>
      <a:solidFill>
        <a:schemeClr val="tx1"/>
      </a:solid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_xlchart.v1.14</cx:f>
      </cx:numDim>
    </cx:data>
    <cx:data id="1">
      <cx:numDim type="val">
        <cx:f>_xlchart.v1.16</cx:f>
      </cx:numDim>
    </cx:data>
    <cx:data id="2">
      <cx:numDim type="val">
        <cx:f>_xlchart.v1.18</cx:f>
      </cx:numDim>
    </cx:data>
  </cx:chartData>
  <cx:chart>
    <cx:title pos="t" align="ctr" overlay="0">
      <cx:tx>
        <cx:txData>
          <cx:v>Medals Decadewise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Medals Decadewise</a:t>
          </a:r>
        </a:p>
      </cx:txPr>
    </cx:title>
    <cx:plotArea>
      <cx:plotAreaRegion>
        <cx:series layoutId="clusteredColumn" uniqueId="{1C7E455C-50F9-40F5-9F24-0585300930D6}" formatIdx="0">
          <cx:tx>
            <cx:txData>
              <cx:f>_xlchart.v1.15</cx:f>
              <cx:v>games_year</cx:v>
            </cx:txData>
          </cx:tx>
          <cx:dataId val="0"/>
          <cx:layoutPr>
            <cx:binning intervalClosed="r"/>
          </cx:layoutPr>
        </cx:series>
        <cx:series layoutId="clusteredColumn" hidden="1" uniqueId="{18D7BD0F-B4A7-4061-9065-49110B061B3A}" formatIdx="1">
          <cx:tx>
            <cx:txData>
              <cx:f>_xlchart.v1.17</cx:f>
              <cx:v>region_name</cx:v>
            </cx:txData>
          </cx:tx>
          <cx:dataId val="1"/>
          <cx:layoutPr>
            <cx:binning intervalClosed="r"/>
          </cx:layoutPr>
        </cx:series>
        <cx:series layoutId="clusteredColumn" hidden="1" uniqueId="{C0C36131-6DD4-4092-B534-001CC81F02D5}" formatIdx="2">
          <cx:tx>
            <cx:txData>
              <cx:f>_xlchart.v1.19</cx:f>
              <cx:v>total_medals</cx:v>
            </cx:txData>
          </cx:tx>
          <cx:dataId val="2"/>
          <cx:layoutPr>
            <cx:binning intervalClosed="r"/>
          </cx:layoutPr>
        </cx:series>
      </cx:plotAreaRegion>
      <cx:axis id="0">
        <cx:catScaling gapWidth="0"/>
        <cx:tickLabels/>
      </cx:axis>
      <cx:axis id="1">
        <cx:valScaling/>
        <cx:majorGridlines/>
        <cx:tickLabels/>
      </cx:axis>
    </cx:plotArea>
  </cx:chart>
  <cx:spPr>
    <a:ln>
      <a:solidFill>
        <a:schemeClr val="tx1"/>
      </a:solid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_xlchart.v1.20</cx:f>
      </cx:strDim>
      <cx:numDim type="val">
        <cx:f>_xlchart.v1.21</cx:f>
      </cx:numDim>
    </cx:data>
    <cx:data id="1">
      <cx:strDim type="cat">
        <cx:f>_xlchart.v1.20</cx:f>
      </cx:strDim>
      <cx:numDim type="val">
        <cx:f>_xlchart.v1.23</cx:f>
      </cx:numDim>
    </cx:data>
  </cx:chartData>
  <cx:chart>
    <cx:title pos="t" align="ctr" overlay="0">
      <cx:tx>
        <cx:txData>
          <cx:v>Decade wise Participants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Decade wise Participants </a:t>
          </a:r>
        </a:p>
      </cx:txPr>
    </cx:title>
    <cx:plotArea>
      <cx:plotAreaRegion>
        <cx:series layoutId="clusteredColumn" uniqueId="{5F272659-2C88-47CE-B968-ED2B0040063C}" formatIdx="0">
          <cx:tx>
            <cx:txData>
              <cx:f>_xlchart.v1.22</cx:f>
              <cx:v>games_year</cx:v>
            </cx:txData>
          </cx:tx>
          <cx:dataId val="0"/>
          <cx:layoutPr>
            <cx:binning intervalClosed="r"/>
          </cx:layoutPr>
        </cx:series>
        <cx:series layoutId="clusteredColumn" hidden="1" uniqueId="{358E453C-4D3C-4861-A90E-C6185FD2EBE0}" formatIdx="1">
          <cx:tx>
            <cx:txData>
              <cx:f>_xlchart.v1.24</cx:f>
              <cx:v>total_participants</cx:v>
            </cx:txData>
          </cx:tx>
          <cx:dataId val="1"/>
          <cx:layoutPr>
            <cx:binning intervalClosed="r"/>
          </cx:layoutPr>
        </cx:series>
      </cx:plotAreaRegion>
      <cx:axis id="0">
        <cx:catScaling gapWidth="0"/>
        <cx:tickLabels/>
      </cx:axis>
      <cx:axis id="1">
        <cx:valScaling/>
        <cx:majorGridlines/>
        <cx:tickLabels/>
      </cx:axis>
    </cx:plotArea>
  </cx:chart>
  <cx:spPr>
    <a:ln>
      <a:solidFill>
        <a:schemeClr val="accent1"/>
      </a:solidFill>
    </a:ln>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withinLinear" id="18">
  <a:schemeClr val="accent5"/>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microsoft.com/office/2014/relationships/chartEx" Target="../charts/chartEx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microsoft.com/office/2014/relationships/chartEx" Target="../charts/chartEx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6.xml.rels><?xml version="1.0" encoding="UTF-8" standalone="yes"?>
<Relationships xmlns="http://schemas.openxmlformats.org/package/2006/relationships"><Relationship Id="rId1" Type="http://schemas.microsoft.com/office/2014/relationships/chartEx" Target="../charts/chartEx3.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9.xml.rels><?xml version="1.0" encoding="UTF-8" standalone="yes"?>
<Relationships xmlns="http://schemas.openxmlformats.org/package/2006/relationships"><Relationship Id="rId8" Type="http://schemas.openxmlformats.org/officeDocument/2006/relationships/chart" Target="../charts/chart23.xml"/><Relationship Id="rId13" Type="http://schemas.microsoft.com/office/2014/relationships/chartEx" Target="../charts/chartEx5.xml"/><Relationship Id="rId3" Type="http://schemas.openxmlformats.org/officeDocument/2006/relationships/chart" Target="../charts/chart18.xml"/><Relationship Id="rId7" Type="http://schemas.openxmlformats.org/officeDocument/2006/relationships/chart" Target="../charts/chart22.xml"/><Relationship Id="rId12" Type="http://schemas.openxmlformats.org/officeDocument/2006/relationships/chart" Target="../charts/chart26.xml"/><Relationship Id="rId17" Type="http://schemas.microsoft.com/office/2014/relationships/chartEx" Target="../charts/chartEx6.xml"/><Relationship Id="rId2" Type="http://schemas.openxmlformats.org/officeDocument/2006/relationships/chart" Target="../charts/chart17.xml"/><Relationship Id="rId16" Type="http://schemas.openxmlformats.org/officeDocument/2006/relationships/chart" Target="../charts/chart29.xml"/><Relationship Id="rId1" Type="http://schemas.openxmlformats.org/officeDocument/2006/relationships/chart" Target="../charts/chart16.xml"/><Relationship Id="rId6" Type="http://schemas.openxmlformats.org/officeDocument/2006/relationships/chart" Target="../charts/chart21.xml"/><Relationship Id="rId11" Type="http://schemas.openxmlformats.org/officeDocument/2006/relationships/chart" Target="../charts/chart25.xml"/><Relationship Id="rId5" Type="http://schemas.openxmlformats.org/officeDocument/2006/relationships/chart" Target="../charts/chart20.xml"/><Relationship Id="rId15" Type="http://schemas.openxmlformats.org/officeDocument/2006/relationships/chart" Target="../charts/chart28.xml"/><Relationship Id="rId10" Type="http://schemas.openxmlformats.org/officeDocument/2006/relationships/chart" Target="../charts/chart24.xml"/><Relationship Id="rId4" Type="http://schemas.openxmlformats.org/officeDocument/2006/relationships/chart" Target="../charts/chart19.xml"/><Relationship Id="rId9" Type="http://schemas.microsoft.com/office/2014/relationships/chartEx" Target="../charts/chartEx4.xml"/><Relationship Id="rId14"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dr:twoCellAnchor>
    <xdr:from>
      <xdr:col>0</xdr:col>
      <xdr:colOff>609599</xdr:colOff>
      <xdr:row>29</xdr:row>
      <xdr:rowOff>0</xdr:rowOff>
    </xdr:from>
    <xdr:to>
      <xdr:col>13</xdr:col>
      <xdr:colOff>591670</xdr:colOff>
      <xdr:row>49</xdr:row>
      <xdr:rowOff>71718</xdr:rowOff>
    </xdr:to>
    <xdr:graphicFrame macro="">
      <xdr:nvGraphicFramePr>
        <xdr:cNvPr id="2" name="Chart 1">
          <a:extLst>
            <a:ext uri="{FF2B5EF4-FFF2-40B4-BE49-F238E27FC236}">
              <a16:creationId xmlns:a16="http://schemas.microsoft.com/office/drawing/2014/main" id="{5E9532BD-3D24-49D6-9FAB-DFE74051B1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550716</xdr:colOff>
      <xdr:row>64</xdr:row>
      <xdr:rowOff>119842</xdr:rowOff>
    </xdr:from>
    <xdr:to>
      <xdr:col>19</xdr:col>
      <xdr:colOff>1491343</xdr:colOff>
      <xdr:row>102</xdr:row>
      <xdr:rowOff>65314</xdr:rowOff>
    </xdr:to>
    <xdr:graphicFrame macro="">
      <xdr:nvGraphicFramePr>
        <xdr:cNvPr id="3" name="Chart 2">
          <a:extLst>
            <a:ext uri="{FF2B5EF4-FFF2-40B4-BE49-F238E27FC236}">
              <a16:creationId xmlns:a16="http://schemas.microsoft.com/office/drawing/2014/main" id="{6C4BD8D2-B9BD-646A-FC64-17C6FD9F69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587826</xdr:colOff>
      <xdr:row>42</xdr:row>
      <xdr:rowOff>206828</xdr:rowOff>
    </xdr:from>
    <xdr:to>
      <xdr:col>19</xdr:col>
      <xdr:colOff>76200</xdr:colOff>
      <xdr:row>62</xdr:row>
      <xdr:rowOff>54428</xdr:rowOff>
    </xdr:to>
    <xdr:graphicFrame macro="">
      <xdr:nvGraphicFramePr>
        <xdr:cNvPr id="2" name="Chart 1">
          <a:extLst>
            <a:ext uri="{FF2B5EF4-FFF2-40B4-BE49-F238E27FC236}">
              <a16:creationId xmlns:a16="http://schemas.microsoft.com/office/drawing/2014/main" id="{AA67D3A5-A116-4A41-3370-A51DC7DA4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602671</xdr:colOff>
      <xdr:row>38</xdr:row>
      <xdr:rowOff>159327</xdr:rowOff>
    </xdr:from>
    <xdr:to>
      <xdr:col>17</xdr:col>
      <xdr:colOff>318655</xdr:colOff>
      <xdr:row>62</xdr:row>
      <xdr:rowOff>55417</xdr:rowOff>
    </xdr:to>
    <xdr:graphicFrame macro="">
      <xdr:nvGraphicFramePr>
        <xdr:cNvPr id="2" name="Chart 1">
          <a:extLst>
            <a:ext uri="{FF2B5EF4-FFF2-40B4-BE49-F238E27FC236}">
              <a16:creationId xmlns:a16="http://schemas.microsoft.com/office/drawing/2014/main" id="{59B4253C-C5C9-08B6-ADB0-A8203CCE4B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22860</xdr:colOff>
      <xdr:row>40</xdr:row>
      <xdr:rowOff>205740</xdr:rowOff>
    </xdr:from>
    <xdr:to>
      <xdr:col>13</xdr:col>
      <xdr:colOff>342900</xdr:colOff>
      <xdr:row>56</xdr:row>
      <xdr:rowOff>60960</xdr:rowOff>
    </xdr:to>
    <xdr:graphicFrame macro="">
      <xdr:nvGraphicFramePr>
        <xdr:cNvPr id="5" name="Chart 4">
          <a:extLst>
            <a:ext uri="{FF2B5EF4-FFF2-40B4-BE49-F238E27FC236}">
              <a16:creationId xmlns:a16="http://schemas.microsoft.com/office/drawing/2014/main" id="{DA15199E-1EC9-CE51-62A9-A39CA8DE67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597625</xdr:colOff>
      <xdr:row>43</xdr:row>
      <xdr:rowOff>99060</xdr:rowOff>
    </xdr:from>
    <xdr:to>
      <xdr:col>15</xdr:col>
      <xdr:colOff>597625</xdr:colOff>
      <xdr:row>58</xdr:row>
      <xdr:rowOff>99060</xdr:rowOff>
    </xdr:to>
    <xdr:graphicFrame macro="">
      <xdr:nvGraphicFramePr>
        <xdr:cNvPr id="2" name="Chart 1">
          <a:extLst>
            <a:ext uri="{FF2B5EF4-FFF2-40B4-BE49-F238E27FC236}">
              <a16:creationId xmlns:a16="http://schemas.microsoft.com/office/drawing/2014/main" id="{ECCF90EB-9B3B-472E-BCE9-C96C3A71CD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594360</xdr:colOff>
      <xdr:row>41</xdr:row>
      <xdr:rowOff>129540</xdr:rowOff>
    </xdr:from>
    <xdr:to>
      <xdr:col>15</xdr:col>
      <xdr:colOff>502920</xdr:colOff>
      <xdr:row>56</xdr:row>
      <xdr:rowOff>129540</xdr:rowOff>
    </xdr:to>
    <xdr:graphicFrame macro="">
      <xdr:nvGraphicFramePr>
        <xdr:cNvPr id="2" name="Chart 1">
          <a:extLst>
            <a:ext uri="{FF2B5EF4-FFF2-40B4-BE49-F238E27FC236}">
              <a16:creationId xmlns:a16="http://schemas.microsoft.com/office/drawing/2014/main" id="{DB4243AB-27D8-4CC6-84DE-0CEFEB1C92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47</xdr:row>
      <xdr:rowOff>0</xdr:rowOff>
    </xdr:from>
    <xdr:to>
      <xdr:col>8</xdr:col>
      <xdr:colOff>304800</xdr:colOff>
      <xdr:row>61</xdr:row>
      <xdr:rowOff>152400</xdr:rowOff>
    </xdr:to>
    <xdr:graphicFrame macro="">
      <xdr:nvGraphicFramePr>
        <xdr:cNvPr id="2" name="Chart 1">
          <a:extLst>
            <a:ext uri="{FF2B5EF4-FFF2-40B4-BE49-F238E27FC236}">
              <a16:creationId xmlns:a16="http://schemas.microsoft.com/office/drawing/2014/main" id="{4826A813-7987-4632-B242-777D4233FA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533399</xdr:colOff>
      <xdr:row>45</xdr:row>
      <xdr:rowOff>20781</xdr:rowOff>
    </xdr:from>
    <xdr:to>
      <xdr:col>16</xdr:col>
      <xdr:colOff>581890</xdr:colOff>
      <xdr:row>62</xdr:row>
      <xdr:rowOff>96982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65FD3E3-4C1D-E437-FD41-4285AF3466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3399" y="8661861"/>
              <a:ext cx="9802091" cy="39624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586740</xdr:colOff>
      <xdr:row>42</xdr:row>
      <xdr:rowOff>160020</xdr:rowOff>
    </xdr:from>
    <xdr:to>
      <xdr:col>16</xdr:col>
      <xdr:colOff>38100</xdr:colOff>
      <xdr:row>57</xdr:row>
      <xdr:rowOff>160020</xdr:rowOff>
    </xdr:to>
    <xdr:graphicFrame macro="">
      <xdr:nvGraphicFramePr>
        <xdr:cNvPr id="3" name="Chart 2">
          <a:extLst>
            <a:ext uri="{FF2B5EF4-FFF2-40B4-BE49-F238E27FC236}">
              <a16:creationId xmlns:a16="http://schemas.microsoft.com/office/drawing/2014/main" id="{1447E103-9ECB-44C0-1940-4F1743AE8C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48</xdr:row>
      <xdr:rowOff>0</xdr:rowOff>
    </xdr:from>
    <xdr:to>
      <xdr:col>8</xdr:col>
      <xdr:colOff>304800</xdr:colOff>
      <xdr:row>63</xdr:row>
      <xdr:rowOff>0</xdr:rowOff>
    </xdr:to>
    <xdr:graphicFrame macro="">
      <xdr:nvGraphicFramePr>
        <xdr:cNvPr id="2" name="Chart 1">
          <a:extLst>
            <a:ext uri="{FF2B5EF4-FFF2-40B4-BE49-F238E27FC236}">
              <a16:creationId xmlns:a16="http://schemas.microsoft.com/office/drawing/2014/main" id="{6C9DC586-1647-4829-9D9A-9F128AE69A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587827</xdr:colOff>
      <xdr:row>43</xdr:row>
      <xdr:rowOff>119743</xdr:rowOff>
    </xdr:from>
    <xdr:to>
      <xdr:col>16</xdr:col>
      <xdr:colOff>587828</xdr:colOff>
      <xdr:row>73</xdr:row>
      <xdr:rowOff>69272</xdr:rowOff>
    </xdr:to>
    <xdr:graphicFrame macro="">
      <xdr:nvGraphicFramePr>
        <xdr:cNvPr id="2" name="Chart 1">
          <a:extLst>
            <a:ext uri="{FF2B5EF4-FFF2-40B4-BE49-F238E27FC236}">
              <a16:creationId xmlns:a16="http://schemas.microsoft.com/office/drawing/2014/main" id="{6ED83044-6F60-1206-BA63-095DAFA033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0</xdr:colOff>
      <xdr:row>44</xdr:row>
      <xdr:rowOff>30480</xdr:rowOff>
    </xdr:from>
    <xdr:to>
      <xdr:col>8</xdr:col>
      <xdr:colOff>304800</xdr:colOff>
      <xdr:row>59</xdr:row>
      <xdr:rowOff>30480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8AF5154-245A-A93A-259F-6031D1A6B4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80772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twoCellAnchor>
    <xdr:from>
      <xdr:col>1</xdr:col>
      <xdr:colOff>0</xdr:colOff>
      <xdr:row>48</xdr:row>
      <xdr:rowOff>0</xdr:rowOff>
    </xdr:from>
    <xdr:to>
      <xdr:col>8</xdr:col>
      <xdr:colOff>304800</xdr:colOff>
      <xdr:row>63</xdr:row>
      <xdr:rowOff>0</xdr:rowOff>
    </xdr:to>
    <xdr:graphicFrame macro="">
      <xdr:nvGraphicFramePr>
        <xdr:cNvPr id="2" name="Chart 1">
          <a:extLst>
            <a:ext uri="{FF2B5EF4-FFF2-40B4-BE49-F238E27FC236}">
              <a16:creationId xmlns:a16="http://schemas.microsoft.com/office/drawing/2014/main" id="{7F458A2C-F303-4D4E-A315-A1D7E19FA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601980</xdr:colOff>
      <xdr:row>43</xdr:row>
      <xdr:rowOff>160020</xdr:rowOff>
    </xdr:from>
    <xdr:to>
      <xdr:col>8</xdr:col>
      <xdr:colOff>297180</xdr:colOff>
      <xdr:row>58</xdr:row>
      <xdr:rowOff>160020</xdr:rowOff>
    </xdr:to>
    <xdr:graphicFrame macro="">
      <xdr:nvGraphicFramePr>
        <xdr:cNvPr id="2" name="Chart 1">
          <a:extLst>
            <a:ext uri="{FF2B5EF4-FFF2-40B4-BE49-F238E27FC236}">
              <a16:creationId xmlns:a16="http://schemas.microsoft.com/office/drawing/2014/main" id="{851BA448-FAA3-7055-4757-BD2ECC733F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601980</xdr:colOff>
      <xdr:row>42</xdr:row>
      <xdr:rowOff>175260</xdr:rowOff>
    </xdr:from>
    <xdr:to>
      <xdr:col>8</xdr:col>
      <xdr:colOff>297180</xdr:colOff>
      <xdr:row>57</xdr:row>
      <xdr:rowOff>175260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7B94859-1394-AB9B-043F-7BDABA68D2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1980" y="78562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7.xml><?xml version="1.0" encoding="utf-8"?>
<xdr:wsDr xmlns:xdr="http://schemas.openxmlformats.org/drawingml/2006/spreadsheetDrawing" xmlns:a="http://schemas.openxmlformats.org/drawingml/2006/main">
  <xdr:twoCellAnchor>
    <xdr:from>
      <xdr:col>1</xdr:col>
      <xdr:colOff>0</xdr:colOff>
      <xdr:row>48</xdr:row>
      <xdr:rowOff>0</xdr:rowOff>
    </xdr:from>
    <xdr:to>
      <xdr:col>8</xdr:col>
      <xdr:colOff>304800</xdr:colOff>
      <xdr:row>63</xdr:row>
      <xdr:rowOff>0</xdr:rowOff>
    </xdr:to>
    <xdr:graphicFrame macro="">
      <xdr:nvGraphicFramePr>
        <xdr:cNvPr id="2" name="Chart 1">
          <a:extLst>
            <a:ext uri="{FF2B5EF4-FFF2-40B4-BE49-F238E27FC236}">
              <a16:creationId xmlns:a16="http://schemas.microsoft.com/office/drawing/2014/main" id="{CB35D13E-49DA-47D8-8138-756F0FEA3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586740</xdr:colOff>
      <xdr:row>43</xdr:row>
      <xdr:rowOff>160020</xdr:rowOff>
    </xdr:from>
    <xdr:to>
      <xdr:col>16</xdr:col>
      <xdr:colOff>594360</xdr:colOff>
      <xdr:row>58</xdr:row>
      <xdr:rowOff>160020</xdr:rowOff>
    </xdr:to>
    <xdr:graphicFrame macro="">
      <xdr:nvGraphicFramePr>
        <xdr:cNvPr id="2" name="Chart 1">
          <a:extLst>
            <a:ext uri="{FF2B5EF4-FFF2-40B4-BE49-F238E27FC236}">
              <a16:creationId xmlns:a16="http://schemas.microsoft.com/office/drawing/2014/main" id="{FAA4B574-895E-68F8-FBB8-C52A35F8C0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228600</xdr:colOff>
      <xdr:row>14</xdr:row>
      <xdr:rowOff>114300</xdr:rowOff>
    </xdr:to>
    <xdr:graphicFrame macro="">
      <xdr:nvGraphicFramePr>
        <xdr:cNvPr id="2" name="Chart 1">
          <a:extLst>
            <a:ext uri="{FF2B5EF4-FFF2-40B4-BE49-F238E27FC236}">
              <a16:creationId xmlns:a16="http://schemas.microsoft.com/office/drawing/2014/main" id="{C07AF343-7B33-4DCC-B5BA-F7045ADEF3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32</xdr:row>
      <xdr:rowOff>19050</xdr:rowOff>
    </xdr:from>
    <xdr:to>
      <xdr:col>21</xdr:col>
      <xdr:colOff>83377</xdr:colOff>
      <xdr:row>62</xdr:row>
      <xdr:rowOff>185502</xdr:rowOff>
    </xdr:to>
    <xdr:graphicFrame macro="">
      <xdr:nvGraphicFramePr>
        <xdr:cNvPr id="3" name="Chart 2">
          <a:extLst>
            <a:ext uri="{FF2B5EF4-FFF2-40B4-BE49-F238E27FC236}">
              <a16:creationId xmlns:a16="http://schemas.microsoft.com/office/drawing/2014/main" id="{77999B97-C5A6-4C6F-8398-3B614F59E9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57150</xdr:colOff>
      <xdr:row>14</xdr:row>
      <xdr:rowOff>133350</xdr:rowOff>
    </xdr:from>
    <xdr:to>
      <xdr:col>13</xdr:col>
      <xdr:colOff>228600</xdr:colOff>
      <xdr:row>31</xdr:row>
      <xdr:rowOff>114299</xdr:rowOff>
    </xdr:to>
    <xdr:graphicFrame macro="">
      <xdr:nvGraphicFramePr>
        <xdr:cNvPr id="4" name="Chart 3">
          <a:extLst>
            <a:ext uri="{FF2B5EF4-FFF2-40B4-BE49-F238E27FC236}">
              <a16:creationId xmlns:a16="http://schemas.microsoft.com/office/drawing/2014/main" id="{73E94ADA-3FF3-4DD8-B5F0-8C2EB434A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44</xdr:col>
      <xdr:colOff>552450</xdr:colOff>
      <xdr:row>0</xdr:row>
      <xdr:rowOff>0</xdr:rowOff>
    </xdr:from>
    <xdr:to>
      <xdr:col>60</xdr:col>
      <xdr:colOff>268434</xdr:colOff>
      <xdr:row>22</xdr:row>
      <xdr:rowOff>94210</xdr:rowOff>
    </xdr:to>
    <xdr:graphicFrame macro="">
      <xdr:nvGraphicFramePr>
        <xdr:cNvPr id="5" name="Chart 4">
          <a:extLst>
            <a:ext uri="{FF2B5EF4-FFF2-40B4-BE49-F238E27FC236}">
              <a16:creationId xmlns:a16="http://schemas.microsoft.com/office/drawing/2014/main" id="{AFF4F055-D356-427A-8D5B-8BA8C8529A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44</xdr:col>
      <xdr:colOff>495300</xdr:colOff>
      <xdr:row>22</xdr:row>
      <xdr:rowOff>114300</xdr:rowOff>
    </xdr:from>
    <xdr:to>
      <xdr:col>58</xdr:col>
      <xdr:colOff>548640</xdr:colOff>
      <xdr:row>41</xdr:row>
      <xdr:rowOff>7620</xdr:rowOff>
    </xdr:to>
    <xdr:graphicFrame macro="">
      <xdr:nvGraphicFramePr>
        <xdr:cNvPr id="6" name="Chart 5">
          <a:extLst>
            <a:ext uri="{FF2B5EF4-FFF2-40B4-BE49-F238E27FC236}">
              <a16:creationId xmlns:a16="http://schemas.microsoft.com/office/drawing/2014/main" id="{47CCA6C5-1040-4F79-86AA-127ACF540E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44</xdr:col>
      <xdr:colOff>476250</xdr:colOff>
      <xdr:row>38</xdr:row>
      <xdr:rowOff>0</xdr:rowOff>
    </xdr:from>
    <xdr:to>
      <xdr:col>59</xdr:col>
      <xdr:colOff>400050</xdr:colOff>
      <xdr:row>53</xdr:row>
      <xdr:rowOff>0</xdr:rowOff>
    </xdr:to>
    <xdr:graphicFrame macro="">
      <xdr:nvGraphicFramePr>
        <xdr:cNvPr id="7" name="Chart 6">
          <a:extLst>
            <a:ext uri="{FF2B5EF4-FFF2-40B4-BE49-F238E27FC236}">
              <a16:creationId xmlns:a16="http://schemas.microsoft.com/office/drawing/2014/main" id="{3B2C6D65-47B7-42C7-A1C1-4F1D2D953A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247650</xdr:colOff>
      <xdr:row>0</xdr:row>
      <xdr:rowOff>0</xdr:rowOff>
    </xdr:from>
    <xdr:to>
      <xdr:col>21</xdr:col>
      <xdr:colOff>38100</xdr:colOff>
      <xdr:row>15</xdr:row>
      <xdr:rowOff>19050</xdr:rowOff>
    </xdr:to>
    <xdr:graphicFrame macro="">
      <xdr:nvGraphicFramePr>
        <xdr:cNvPr id="8" name="Chart 7">
          <a:extLst>
            <a:ext uri="{FF2B5EF4-FFF2-40B4-BE49-F238E27FC236}">
              <a16:creationId xmlns:a16="http://schemas.microsoft.com/office/drawing/2014/main" id="{5B922BE3-E03A-46BE-B9B4-5611CE5DA9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228600</xdr:colOff>
      <xdr:row>15</xdr:row>
      <xdr:rowOff>19050</xdr:rowOff>
    </xdr:from>
    <xdr:to>
      <xdr:col>21</xdr:col>
      <xdr:colOff>57150</xdr:colOff>
      <xdr:row>32</xdr:row>
      <xdr:rowOff>19050</xdr:rowOff>
    </xdr:to>
    <xdr:graphicFrame macro="">
      <xdr:nvGraphicFramePr>
        <xdr:cNvPr id="9" name="Chart 8">
          <a:extLst>
            <a:ext uri="{FF2B5EF4-FFF2-40B4-BE49-F238E27FC236}">
              <a16:creationId xmlns:a16="http://schemas.microsoft.com/office/drawing/2014/main" id="{98704EBD-745C-40CC-B4AF-A2CB66D2A2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38101</xdr:colOff>
      <xdr:row>0</xdr:row>
      <xdr:rowOff>0</xdr:rowOff>
    </xdr:from>
    <xdr:to>
      <xdr:col>31</xdr:col>
      <xdr:colOff>590551</xdr:colOff>
      <xdr:row>15</xdr:row>
      <xdr:rowOff>19050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A93AFAF6-1F66-4343-BC83-0ACD4EBE77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2839701" y="0"/>
              <a:ext cx="6648450" cy="2876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31</xdr:col>
      <xdr:colOff>590550</xdr:colOff>
      <xdr:row>0</xdr:row>
      <xdr:rowOff>0</xdr:rowOff>
    </xdr:from>
    <xdr:to>
      <xdr:col>44</xdr:col>
      <xdr:colOff>571500</xdr:colOff>
      <xdr:row>15</xdr:row>
      <xdr:rowOff>133350</xdr:rowOff>
    </xdr:to>
    <xdr:graphicFrame macro="">
      <xdr:nvGraphicFramePr>
        <xdr:cNvPr id="12" name="Chart 11">
          <a:extLst>
            <a:ext uri="{FF2B5EF4-FFF2-40B4-BE49-F238E27FC236}">
              <a16:creationId xmlns:a16="http://schemas.microsoft.com/office/drawing/2014/main" id="{E2802A7F-CCFA-4AFE-9E89-8AA4285759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21</xdr:col>
      <xdr:colOff>19050</xdr:colOff>
      <xdr:row>15</xdr:row>
      <xdr:rowOff>0</xdr:rowOff>
    </xdr:from>
    <xdr:to>
      <xdr:col>31</xdr:col>
      <xdr:colOff>571500</xdr:colOff>
      <xdr:row>32</xdr:row>
      <xdr:rowOff>38099</xdr:rowOff>
    </xdr:to>
    <xdr:graphicFrame macro="">
      <xdr:nvGraphicFramePr>
        <xdr:cNvPr id="13" name="Chart 12">
          <a:extLst>
            <a:ext uri="{FF2B5EF4-FFF2-40B4-BE49-F238E27FC236}">
              <a16:creationId xmlns:a16="http://schemas.microsoft.com/office/drawing/2014/main" id="{92AB0CCC-CB9B-4D1E-9021-7862D22E09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31</xdr:col>
      <xdr:colOff>571499</xdr:colOff>
      <xdr:row>15</xdr:row>
      <xdr:rowOff>114300</xdr:rowOff>
    </xdr:from>
    <xdr:to>
      <xdr:col>44</xdr:col>
      <xdr:colOff>514350</xdr:colOff>
      <xdr:row>46</xdr:row>
      <xdr:rowOff>171449</xdr:rowOff>
    </xdr:to>
    <xdr:graphicFrame macro="">
      <xdr:nvGraphicFramePr>
        <xdr:cNvPr id="14" name="Chart 13">
          <a:extLst>
            <a:ext uri="{FF2B5EF4-FFF2-40B4-BE49-F238E27FC236}">
              <a16:creationId xmlns:a16="http://schemas.microsoft.com/office/drawing/2014/main" id="{08C3B0AB-4F6D-440B-B94E-74F41EA97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57150</xdr:colOff>
      <xdr:row>32</xdr:row>
      <xdr:rowOff>19050</xdr:rowOff>
    </xdr:from>
    <xdr:to>
      <xdr:col>32</xdr:col>
      <xdr:colOff>19050</xdr:colOff>
      <xdr:row>46</xdr:row>
      <xdr:rowOff>135007</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2AD68872-0F55-4EC3-8EB0-CBB98D7F3A8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2858750" y="6115050"/>
              <a:ext cx="6667500" cy="278295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38100</xdr:colOff>
      <xdr:row>46</xdr:row>
      <xdr:rowOff>171450</xdr:rowOff>
    </xdr:from>
    <xdr:to>
      <xdr:col>28</xdr:col>
      <xdr:colOff>342900</xdr:colOff>
      <xdr:row>63</xdr:row>
      <xdr:rowOff>19050</xdr:rowOff>
    </xdr:to>
    <xdr:graphicFrame macro="">
      <xdr:nvGraphicFramePr>
        <xdr:cNvPr id="16" name="Chart 15">
          <a:extLst>
            <a:ext uri="{FF2B5EF4-FFF2-40B4-BE49-F238E27FC236}">
              <a16:creationId xmlns:a16="http://schemas.microsoft.com/office/drawing/2014/main" id="{C81FD47A-8AE0-4F13-9F57-0DC24F1476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28</xdr:col>
      <xdr:colOff>323850</xdr:colOff>
      <xdr:row>46</xdr:row>
      <xdr:rowOff>171450</xdr:rowOff>
    </xdr:from>
    <xdr:to>
      <xdr:col>36</xdr:col>
      <xdr:colOff>19050</xdr:colOff>
      <xdr:row>62</xdr:row>
      <xdr:rowOff>133350</xdr:rowOff>
    </xdr:to>
    <xdr:graphicFrame macro="">
      <xdr:nvGraphicFramePr>
        <xdr:cNvPr id="17" name="Chart 16">
          <a:extLst>
            <a:ext uri="{FF2B5EF4-FFF2-40B4-BE49-F238E27FC236}">
              <a16:creationId xmlns:a16="http://schemas.microsoft.com/office/drawing/2014/main" id="{030C52DD-2F8E-405D-8C8C-252BEF21F9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62</xdr:row>
      <xdr:rowOff>114300</xdr:rowOff>
    </xdr:from>
    <xdr:to>
      <xdr:col>59</xdr:col>
      <xdr:colOff>552450</xdr:colOff>
      <xdr:row>76</xdr:row>
      <xdr:rowOff>136712</xdr:rowOff>
    </xdr:to>
    <xdr:graphicFrame macro="">
      <xdr:nvGraphicFramePr>
        <xdr:cNvPr id="18" name="Chart 17">
          <a:extLst>
            <a:ext uri="{FF2B5EF4-FFF2-40B4-BE49-F238E27FC236}">
              <a16:creationId xmlns:a16="http://schemas.microsoft.com/office/drawing/2014/main" id="{69135C22-388D-4128-B882-F9445E62F4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36</xdr:col>
      <xdr:colOff>38100</xdr:colOff>
      <xdr:row>47</xdr:row>
      <xdr:rowOff>0</xdr:rowOff>
    </xdr:from>
    <xdr:to>
      <xdr:col>44</xdr:col>
      <xdr:colOff>476250</xdr:colOff>
      <xdr:row>62</xdr:row>
      <xdr:rowOff>95250</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05A39528-4B84-4B12-8BB8-BEA02B553F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21983700" y="8953500"/>
              <a:ext cx="5314950" cy="2952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uvan Deep" refreshedDate="45821.751527430555" createdVersion="8" refreshedVersion="8" minRefreshableVersion="3" recordCount="52" xr:uid="{833715D2-48B1-413D-A517-6E6B81B9D07C}">
  <cacheSource type="worksheet">
    <worksheetSource name="freqhost"/>
  </cacheSource>
  <cacheFields count="4">
    <cacheField name="games_year" numFmtId="0">
      <sharedItems containsSemiMixedTypes="0" containsString="0" containsNumber="1" containsInteger="1" minValue="1896" maxValue="2016"/>
    </cacheField>
    <cacheField name="games_name" numFmtId="0">
      <sharedItems/>
    </cacheField>
    <cacheField name="season" numFmtId="0">
      <sharedItems count="2">
        <s v="Summer"/>
        <s v="Winter"/>
      </sharedItems>
    </cacheField>
    <cacheField name="city_nam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uvan Deep" refreshedDate="45822.421861226852" createdVersion="8" refreshedVersion="8" minRefreshableVersion="3" recordCount="906" xr:uid="{412082F7-D637-4EA3-8A86-92B954CF5F3F}">
  <cacheSource type="worksheet">
    <worksheetSource name="Table9"/>
  </cacheSource>
  <cacheFields count="3">
    <cacheField name="games_year" numFmtId="0">
      <sharedItems containsSemiMixedTypes="0" containsString="0" containsNumber="1" containsInteger="1" minValue="1896" maxValue="2016" count="35">
        <n v="1896"/>
        <n v="1900"/>
        <n v="1904"/>
        <n v="1906"/>
        <n v="1908"/>
        <n v="1912"/>
        <n v="1920"/>
        <n v="1924"/>
        <n v="1928"/>
        <n v="1932"/>
        <n v="1936"/>
        <n v="1948"/>
        <n v="1952"/>
        <n v="1956"/>
        <n v="1960"/>
        <n v="1964"/>
        <n v="1968"/>
        <n v="1972"/>
        <n v="1976"/>
        <n v="1980"/>
        <n v="1984"/>
        <n v="1988"/>
        <n v="1992"/>
        <n v="1994"/>
        <n v="1996"/>
        <n v="1998"/>
        <n v="2000"/>
        <n v="2002"/>
        <n v="2004"/>
        <n v="2006"/>
        <n v="2008"/>
        <n v="2010"/>
        <n v="2012"/>
        <n v="2014"/>
        <n v="2016"/>
      </sharedItems>
    </cacheField>
    <cacheField name="sport_name" numFmtId="0">
      <sharedItems count="66">
        <s v="Athletics"/>
        <s v="Gymnastics"/>
        <s v="Shooting"/>
        <s v="Tennis"/>
        <s v="Cycling"/>
        <s v="Fencing"/>
        <s v="Swimming"/>
        <s v="Weightlifting"/>
        <s v="Wrestling"/>
        <s v="Rowing"/>
        <s v="Sailing"/>
        <s v="Equestrianism"/>
        <s v="Rugby"/>
        <s v="Water Polo"/>
        <s v="Cricket"/>
        <s v="Polo"/>
        <s v="Archery"/>
        <s v="Football"/>
        <s v="Golf"/>
        <s v="Tug-Of-War"/>
        <s v="Croquet"/>
        <s v="Basque Pelota"/>
        <s v="Lacrosse"/>
        <s v="Boxing"/>
        <s v="Diving"/>
        <s v="Roque"/>
        <s v="Hockey"/>
        <s v="Figure Skating"/>
        <s v="Motorboating"/>
        <s v="Jeu De Paume"/>
        <s v="Racquets"/>
        <s v="Modern Pentathlon"/>
        <s v="Art Competitions"/>
        <s v="Ice Hockey"/>
        <s v="Cross Country Skiing"/>
        <s v="Nordic Combined"/>
        <s v="Speed Skating"/>
        <s v="Bobsleigh"/>
        <s v="Ski Jumping"/>
        <s v="Military Ski Patrol"/>
        <s v="Curling"/>
        <s v="Alpinism"/>
        <s v="Skeleton"/>
        <s v="Basketball"/>
        <s v="Canoeing"/>
        <s v="Handball"/>
        <s v="Alpine Skiing"/>
        <s v="Aeronautics"/>
        <s v="Biathlon"/>
        <s v="Volleyball"/>
        <s v="Judo"/>
        <s v="Luge"/>
        <s v="Synchronized Swimming"/>
        <s v="Rhythmic Gymnastics"/>
        <s v="Table Tennis"/>
        <s v="Badminton"/>
        <s v="Baseball"/>
        <s v="Short Track Speed Skating"/>
        <s v="Freestyle Skiing"/>
        <s v="Softball"/>
        <s v="Beach Volleyball"/>
        <s v="Snowboarding"/>
        <s v="Taekwondo"/>
        <s v="Triathlon"/>
        <s v="Trampolining"/>
        <s v="Rugby Sevens"/>
      </sharedItems>
    </cacheField>
    <cacheField name="participant_count" numFmtId="0">
      <sharedItems containsSemiMixedTypes="0" containsString="0" containsNumber="1" containsInteger="1" minValue="1" maxValue="226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uvan Deep" refreshedDate="45822.45077152778" createdVersion="8" refreshedVersion="8" minRefreshableVersion="3" recordCount="1000" xr:uid="{3B55590C-D790-4954-B34F-72FD7075549E}">
  <cacheSource type="worksheet">
    <worksheetSource name="Table10"/>
  </cacheSource>
  <cacheFields count="3">
    <cacheField name="region_name" numFmtId="0">
      <sharedItems/>
    </cacheField>
    <cacheField name="sport_name" numFmtId="0">
      <sharedItems count="15">
        <s v="Aeronautics"/>
        <s v="Alpine Skiing"/>
        <s v="Alpinism"/>
        <s v="Archery"/>
        <s v="Art Competitions"/>
        <s v="Athletics"/>
        <s v="Badminton"/>
        <s v="Baseball"/>
        <s v="Basketball"/>
        <s v="Basque Pelota"/>
        <s v="Beach Volleyball"/>
        <s v="Biathlon"/>
        <s v="Bobsleigh"/>
        <s v="Boxing"/>
        <s v="Canoeing"/>
      </sharedItems>
    </cacheField>
    <cacheField name="participant_count" numFmtId="0">
      <sharedItems containsSemiMixedTypes="0" containsString="0" containsNumber="1" containsInteger="1" minValue="1" maxValue="183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uvan Deep" refreshedDate="45822.464334143522" createdVersion="8" refreshedVersion="8" minRefreshableVersion="3" recordCount="75" xr:uid="{4ACD91A3-ACF2-404F-B59F-993B58EEE054}">
  <cacheSource type="worksheet">
    <worksheetSource name="Table11"/>
  </cacheSource>
  <cacheFields count="3">
    <cacheField name="sport_name" numFmtId="0">
      <sharedItems/>
    </cacheField>
    <cacheField name="gender_category" numFmtId="0">
      <sharedItems count="2">
        <s v="Mixed"/>
        <s v="Men"/>
      </sharedItems>
    </cacheField>
    <cacheField name="total_events" numFmtId="0">
      <sharedItems containsSemiMixedTypes="0" containsString="0" containsNumber="1" containsInteger="1" minValue="1" maxValue="83"/>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uvan Deep" refreshedDate="45822.472300231479" createdVersion="8" refreshedVersion="8" minRefreshableVersion="3" recordCount="10" xr:uid="{FA6933FF-2435-4713-9349-67B8BF4BD7CA}">
  <cacheSource type="worksheet">
    <worksheetSource name="Table12"/>
  </cacheSource>
  <cacheFields count="3">
    <cacheField name="event_name" numFmtId="0">
      <sharedItems/>
    </cacheField>
    <cacheField name="sport_name" numFmtId="0">
      <sharedItems count="6">
        <s v="Sailing"/>
        <s v="Wrestling"/>
        <s v="Rugby Sevens"/>
        <s v="Freestyle Skiing"/>
        <s v="Biathlon"/>
        <s v="Figure Skating"/>
      </sharedItems>
    </cacheField>
    <cacheField name="first_appearance_year" numFmtId="0">
      <sharedItems containsSemiMixedTypes="0" containsString="0" containsNumber="1" containsInteger="1" minValue="2014" maxValue="201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uvan Deep" refreshedDate="45822.513239120373" createdVersion="8" refreshedVersion="8" minRefreshableVersion="3" recordCount="1000" xr:uid="{0890A04F-BC65-4E83-8D7F-3BABC2C0AB61}">
  <cacheSource type="worksheet">
    <worksheetSource name="Table17"/>
  </cacheSource>
  <cacheFields count="3">
    <cacheField name="region_name" numFmtId="0">
      <sharedItems/>
    </cacheField>
    <cacheField name="sport_name" numFmtId="0">
      <sharedItems count="15">
        <s v="Aeronautics"/>
        <s v="Alpine Skiing"/>
        <s v="Alpinism"/>
        <s v="Archery"/>
        <s v="Art Competitions"/>
        <s v="Athletics"/>
        <s v="Badminton"/>
        <s v="Baseball"/>
        <s v="Basketball"/>
        <s v="Basque Pelota"/>
        <s v="Beach Volleyball"/>
        <s v="Biathlon"/>
        <s v="Bobsleigh"/>
        <s v="Boxing"/>
        <s v="Canoeing"/>
      </sharedItems>
    </cacheField>
    <cacheField name="total_medals" numFmtId="0">
      <sharedItems containsSemiMixedTypes="0" containsString="0" containsNumber="1" containsInteger="1" minValue="1" maxValue="3104"/>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uvan Deep" refreshedDate="45822.542945949077" createdVersion="8" refreshedVersion="8" minRefreshableVersion="3" recordCount="1000" xr:uid="{DD963793-BA6D-4929-8F30-C750F26C083C}">
  <cacheSource type="worksheet">
    <worksheetSource name="Table20"/>
  </cacheSource>
  <cacheFields count="3">
    <cacheField name="region_name" numFmtId="0">
      <sharedItems/>
    </cacheField>
    <cacheField name="sport_name" numFmtId="0">
      <sharedItems count="15">
        <s v="Aeronautics"/>
        <s v="Alpine Skiing"/>
        <s v="Alpinism"/>
        <s v="Archery"/>
        <s v="Art Competitions"/>
        <s v="Athletics"/>
        <s v="Badminton"/>
        <s v="Baseball"/>
        <s v="Basketball"/>
        <s v="Basque Pelota"/>
        <s v="Beach Volleyball"/>
        <s v="Biathlon"/>
        <s v="Bobsleigh"/>
        <s v="Boxing"/>
        <s v="Canoeing"/>
      </sharedItems>
    </cacheField>
    <cacheField name="total_medalists" numFmtId="0">
      <sharedItems containsSemiMixedTypes="0" containsString="0" containsNumber="1" containsInteger="1" minValue="1" maxValue="1837"/>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uvan Deep" refreshedDate="45822.571233564813" createdVersion="8" refreshedVersion="8" minRefreshableVersion="3" recordCount="1000" xr:uid="{CB6D6BF7-EEE3-4809-A05B-6CA6D1E6DF4E}">
  <cacheSource type="worksheet">
    <worksheetSource name="Table4"/>
  </cacheSource>
  <cacheFields count="3">
    <cacheField name="region_name" numFmtId="0">
      <sharedItems/>
    </cacheField>
    <cacheField name="sport_name" numFmtId="0">
      <sharedItems count="15">
        <s v="Aeronautics"/>
        <s v="Alpine Skiing"/>
        <s v="Alpinism"/>
        <s v="Archery"/>
        <s v="Art Competitions"/>
        <s v="Athletics"/>
        <s v="Badminton"/>
        <s v="Baseball"/>
        <s v="Basketball"/>
        <s v="Basque Pelota"/>
        <s v="Beach Volleyball"/>
        <s v="Biathlon"/>
        <s v="Bobsleigh"/>
        <s v="Boxing"/>
        <s v="Canoeing"/>
      </sharedItems>
    </cacheField>
    <cacheField name="total_medals" numFmtId="0">
      <sharedItems containsSemiMixedTypes="0" containsString="0" containsNumber="1" containsInteger="1" minValue="1" maxValue="310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n v="1896"/>
    <s v="1896 Summer"/>
    <x v="0"/>
    <s v="Athina"/>
  </r>
  <r>
    <n v="1900"/>
    <s v="1900 Summer"/>
    <x v="0"/>
    <s v="Paris"/>
  </r>
  <r>
    <n v="1904"/>
    <s v="1904 Summer"/>
    <x v="0"/>
    <s v="St. Louis"/>
  </r>
  <r>
    <n v="1906"/>
    <s v="1906 Summer"/>
    <x v="0"/>
    <s v="Athina"/>
  </r>
  <r>
    <n v="1908"/>
    <s v="1908 Summer"/>
    <x v="0"/>
    <s v="London"/>
  </r>
  <r>
    <n v="1912"/>
    <s v="1912 Summer"/>
    <x v="0"/>
    <s v="Stockholm"/>
  </r>
  <r>
    <n v="1920"/>
    <s v="1920 Summer"/>
    <x v="0"/>
    <s v="Antwerpen"/>
  </r>
  <r>
    <n v="1924"/>
    <s v="1924 Summer"/>
    <x v="0"/>
    <s v="Paris"/>
  </r>
  <r>
    <n v="1924"/>
    <s v="1924 Winter"/>
    <x v="1"/>
    <s v="Chamonix"/>
  </r>
  <r>
    <n v="1928"/>
    <s v="1928 Winter"/>
    <x v="1"/>
    <s v="Sankt Moritz"/>
  </r>
  <r>
    <n v="1928"/>
    <s v="1928 Summer"/>
    <x v="0"/>
    <s v="Amsterdam"/>
  </r>
  <r>
    <n v="1932"/>
    <s v="1932 Summer"/>
    <x v="0"/>
    <s v="Los Angeles"/>
  </r>
  <r>
    <n v="1932"/>
    <s v="1932 Winter"/>
    <x v="1"/>
    <s v="Lake Placid"/>
  </r>
  <r>
    <n v="1936"/>
    <s v="1936 Winter"/>
    <x v="1"/>
    <s v="Garmisch-Partenkirchen"/>
  </r>
  <r>
    <n v="1936"/>
    <s v="1936 Summer"/>
    <x v="0"/>
    <s v="Berlin"/>
  </r>
  <r>
    <n v="1948"/>
    <s v="1948 Winter"/>
    <x v="1"/>
    <s v="Sankt Moritz"/>
  </r>
  <r>
    <n v="1948"/>
    <s v="1948 Summer"/>
    <x v="0"/>
    <s v="London"/>
  </r>
  <r>
    <n v="1952"/>
    <s v="1952 Summer"/>
    <x v="0"/>
    <s v="Helsinki"/>
  </r>
  <r>
    <n v="1952"/>
    <s v="1952 Winter"/>
    <x v="1"/>
    <s v="Oslo"/>
  </r>
  <r>
    <n v="1956"/>
    <s v="1956 Summer"/>
    <x v="0"/>
    <s v="Melbourne"/>
  </r>
  <r>
    <n v="1956"/>
    <s v="1956 Winter"/>
    <x v="1"/>
    <s v="Cortina d'Ampezzo"/>
  </r>
  <r>
    <n v="1956"/>
    <s v="1956 Summer"/>
    <x v="0"/>
    <s v="Stockholm"/>
  </r>
  <r>
    <n v="1960"/>
    <s v="1960 Summer"/>
    <x v="0"/>
    <s v="Roma"/>
  </r>
  <r>
    <n v="1960"/>
    <s v="1960 Winter"/>
    <x v="1"/>
    <s v="Squaw Valley"/>
  </r>
  <r>
    <n v="1964"/>
    <s v="1964 Summer"/>
    <x v="0"/>
    <s v="Tokyo"/>
  </r>
  <r>
    <n v="1964"/>
    <s v="1964 Winter"/>
    <x v="1"/>
    <s v="Innsbruck"/>
  </r>
  <r>
    <n v="1968"/>
    <s v="1968 Summer"/>
    <x v="0"/>
    <s v="Mexico City"/>
  </r>
  <r>
    <n v="1968"/>
    <s v="1968 Winter"/>
    <x v="1"/>
    <s v="Grenoble"/>
  </r>
  <r>
    <n v="1972"/>
    <s v="1972 Summer"/>
    <x v="0"/>
    <s v="Munich"/>
  </r>
  <r>
    <n v="1972"/>
    <s v="1972 Winter"/>
    <x v="1"/>
    <s v="Sapporo"/>
  </r>
  <r>
    <n v="1976"/>
    <s v="1976 Winter"/>
    <x v="1"/>
    <s v="Innsbruck"/>
  </r>
  <r>
    <n v="1976"/>
    <s v="1976 Summer"/>
    <x v="0"/>
    <s v="Montreal"/>
  </r>
  <r>
    <n v="1980"/>
    <s v="1980 Winter"/>
    <x v="1"/>
    <s v="Lake Placid"/>
  </r>
  <r>
    <n v="1980"/>
    <s v="1980 Summer"/>
    <x v="0"/>
    <s v="Moskva"/>
  </r>
  <r>
    <n v="1984"/>
    <s v="1984 Winter"/>
    <x v="1"/>
    <s v="Sarajevo"/>
  </r>
  <r>
    <n v="1984"/>
    <s v="1984 Summer"/>
    <x v="0"/>
    <s v="Los Angeles"/>
  </r>
  <r>
    <n v="1988"/>
    <s v="1988 Summer"/>
    <x v="0"/>
    <s v="Seoul"/>
  </r>
  <r>
    <n v="1988"/>
    <s v="1988 Winter"/>
    <x v="1"/>
    <s v="Calgary"/>
  </r>
  <r>
    <n v="1992"/>
    <s v="1992 Summer"/>
    <x v="0"/>
    <s v="Barcelona"/>
  </r>
  <r>
    <n v="1992"/>
    <s v="1992 Winter"/>
    <x v="1"/>
    <s v="Albertville"/>
  </r>
  <r>
    <n v="1994"/>
    <s v="1994 Winter"/>
    <x v="1"/>
    <s v="Lillehammer"/>
  </r>
  <r>
    <n v="1996"/>
    <s v="1996 Summer"/>
    <x v="0"/>
    <s v="Atlanta"/>
  </r>
  <r>
    <n v="1998"/>
    <s v="1998 Winter"/>
    <x v="1"/>
    <s v="Nagano"/>
  </r>
  <r>
    <n v="2000"/>
    <s v="2000 Summer"/>
    <x v="0"/>
    <s v="Sydney"/>
  </r>
  <r>
    <n v="2002"/>
    <s v="2002 Winter"/>
    <x v="1"/>
    <s v="Salt Lake City"/>
  </r>
  <r>
    <n v="2004"/>
    <s v="2004 Summer"/>
    <x v="0"/>
    <s v="Athina"/>
  </r>
  <r>
    <n v="2006"/>
    <s v="2006 Winter"/>
    <x v="1"/>
    <s v="Torino"/>
  </r>
  <r>
    <n v="2008"/>
    <s v="2008 Summer"/>
    <x v="0"/>
    <s v="Beijing"/>
  </r>
  <r>
    <n v="2010"/>
    <s v="2010 Winter"/>
    <x v="1"/>
    <s v="Vancouver"/>
  </r>
  <r>
    <n v="2012"/>
    <s v="2012 Summer"/>
    <x v="0"/>
    <s v="London"/>
  </r>
  <r>
    <n v="2014"/>
    <s v="2014 Winter"/>
    <x v="1"/>
    <s v="Sochi"/>
  </r>
  <r>
    <n v="2016"/>
    <s v="2016 Summer"/>
    <x v="0"/>
    <s v="Rio de Janeiro"/>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6">
  <r>
    <x v="0"/>
    <x v="0"/>
    <n v="34"/>
  </r>
  <r>
    <x v="0"/>
    <x v="1"/>
    <n v="17"/>
  </r>
  <r>
    <x v="0"/>
    <x v="2"/>
    <n v="10"/>
  </r>
  <r>
    <x v="0"/>
    <x v="3"/>
    <n v="8"/>
  </r>
  <r>
    <x v="0"/>
    <x v="4"/>
    <n v="7"/>
  </r>
  <r>
    <x v="0"/>
    <x v="5"/>
    <n v="6"/>
  </r>
  <r>
    <x v="0"/>
    <x v="6"/>
    <n v="4"/>
  </r>
  <r>
    <x v="0"/>
    <x v="7"/>
    <n v="4"/>
  </r>
  <r>
    <x v="0"/>
    <x v="8"/>
    <n v="3"/>
  </r>
  <r>
    <x v="1"/>
    <x v="0"/>
    <n v="102"/>
  </r>
  <r>
    <x v="1"/>
    <x v="5"/>
    <n v="101"/>
  </r>
  <r>
    <x v="1"/>
    <x v="9"/>
    <n v="70"/>
  </r>
  <r>
    <x v="1"/>
    <x v="10"/>
    <n v="47"/>
  </r>
  <r>
    <x v="1"/>
    <x v="2"/>
    <n v="46"/>
  </r>
  <r>
    <x v="1"/>
    <x v="11"/>
    <n v="33"/>
  </r>
  <r>
    <x v="1"/>
    <x v="1"/>
    <n v="33"/>
  </r>
  <r>
    <x v="1"/>
    <x v="6"/>
    <n v="33"/>
  </r>
  <r>
    <x v="1"/>
    <x v="12"/>
    <n v="26"/>
  </r>
  <r>
    <x v="1"/>
    <x v="13"/>
    <n v="26"/>
  </r>
  <r>
    <x v="1"/>
    <x v="4"/>
    <n v="24"/>
  </r>
  <r>
    <x v="1"/>
    <x v="14"/>
    <n v="18"/>
  </r>
  <r>
    <x v="1"/>
    <x v="15"/>
    <n v="18"/>
  </r>
  <r>
    <x v="1"/>
    <x v="3"/>
    <n v="18"/>
  </r>
  <r>
    <x v="1"/>
    <x v="16"/>
    <n v="17"/>
  </r>
  <r>
    <x v="1"/>
    <x v="17"/>
    <n v="16"/>
  </r>
  <r>
    <x v="1"/>
    <x v="18"/>
    <n v="16"/>
  </r>
  <r>
    <x v="1"/>
    <x v="19"/>
    <n v="11"/>
  </r>
  <r>
    <x v="1"/>
    <x v="20"/>
    <n v="8"/>
  </r>
  <r>
    <x v="1"/>
    <x v="21"/>
    <n v="2"/>
  </r>
  <r>
    <x v="2"/>
    <x v="0"/>
    <n v="94"/>
  </r>
  <r>
    <x v="2"/>
    <x v="1"/>
    <n v="82"/>
  </r>
  <r>
    <x v="2"/>
    <x v="18"/>
    <n v="69"/>
  </r>
  <r>
    <x v="2"/>
    <x v="9"/>
    <n v="37"/>
  </r>
  <r>
    <x v="2"/>
    <x v="17"/>
    <n v="32"/>
  </r>
  <r>
    <x v="2"/>
    <x v="8"/>
    <n v="31"/>
  </r>
  <r>
    <x v="2"/>
    <x v="3"/>
    <n v="29"/>
  </r>
  <r>
    <x v="2"/>
    <x v="6"/>
    <n v="28"/>
  </r>
  <r>
    <x v="2"/>
    <x v="16"/>
    <n v="24"/>
  </r>
  <r>
    <x v="2"/>
    <x v="22"/>
    <n v="17"/>
  </r>
  <r>
    <x v="2"/>
    <x v="13"/>
    <n v="17"/>
  </r>
  <r>
    <x v="2"/>
    <x v="23"/>
    <n v="14"/>
  </r>
  <r>
    <x v="2"/>
    <x v="4"/>
    <n v="14"/>
  </r>
  <r>
    <x v="2"/>
    <x v="19"/>
    <n v="13"/>
  </r>
  <r>
    <x v="2"/>
    <x v="5"/>
    <n v="10"/>
  </r>
  <r>
    <x v="2"/>
    <x v="24"/>
    <n v="3"/>
  </r>
  <r>
    <x v="2"/>
    <x v="25"/>
    <n v="3"/>
  </r>
  <r>
    <x v="2"/>
    <x v="7"/>
    <n v="2"/>
  </r>
  <r>
    <x v="3"/>
    <x v="0"/>
    <n v="131"/>
  </r>
  <r>
    <x v="3"/>
    <x v="1"/>
    <n v="51"/>
  </r>
  <r>
    <x v="3"/>
    <x v="5"/>
    <n v="42"/>
  </r>
  <r>
    <x v="3"/>
    <x v="2"/>
    <n v="30"/>
  </r>
  <r>
    <x v="3"/>
    <x v="6"/>
    <n v="30"/>
  </r>
  <r>
    <x v="3"/>
    <x v="9"/>
    <n v="25"/>
  </r>
  <r>
    <x v="3"/>
    <x v="19"/>
    <n v="20"/>
  </r>
  <r>
    <x v="3"/>
    <x v="24"/>
    <n v="19"/>
  </r>
  <r>
    <x v="3"/>
    <x v="4"/>
    <n v="18"/>
  </r>
  <r>
    <x v="3"/>
    <x v="17"/>
    <n v="18"/>
  </r>
  <r>
    <x v="3"/>
    <x v="3"/>
    <n v="17"/>
  </r>
  <r>
    <x v="3"/>
    <x v="8"/>
    <n v="16"/>
  </r>
  <r>
    <x v="3"/>
    <x v="7"/>
    <n v="8"/>
  </r>
  <r>
    <x v="4"/>
    <x v="0"/>
    <n v="374"/>
  </r>
  <r>
    <x v="4"/>
    <x v="1"/>
    <n v="216"/>
  </r>
  <r>
    <x v="4"/>
    <x v="2"/>
    <n v="163"/>
  </r>
  <r>
    <x v="4"/>
    <x v="5"/>
    <n v="100"/>
  </r>
  <r>
    <x v="4"/>
    <x v="6"/>
    <n v="80"/>
  </r>
  <r>
    <x v="4"/>
    <x v="9"/>
    <n v="68"/>
  </r>
  <r>
    <x v="4"/>
    <x v="8"/>
    <n v="65"/>
  </r>
  <r>
    <x v="4"/>
    <x v="17"/>
    <n v="63"/>
  </r>
  <r>
    <x v="4"/>
    <x v="10"/>
    <n v="55"/>
  </r>
  <r>
    <x v="4"/>
    <x v="4"/>
    <n v="51"/>
  </r>
  <r>
    <x v="4"/>
    <x v="26"/>
    <n v="47"/>
  </r>
  <r>
    <x v="4"/>
    <x v="3"/>
    <n v="46"/>
  </r>
  <r>
    <x v="4"/>
    <x v="16"/>
    <n v="38"/>
  </r>
  <r>
    <x v="4"/>
    <x v="19"/>
    <n v="36"/>
  </r>
  <r>
    <x v="4"/>
    <x v="13"/>
    <n v="26"/>
  </r>
  <r>
    <x v="4"/>
    <x v="24"/>
    <n v="25"/>
  </r>
  <r>
    <x v="4"/>
    <x v="12"/>
    <n v="23"/>
  </r>
  <r>
    <x v="4"/>
    <x v="23"/>
    <n v="20"/>
  </r>
  <r>
    <x v="4"/>
    <x v="22"/>
    <n v="19"/>
  </r>
  <r>
    <x v="4"/>
    <x v="27"/>
    <n v="17"/>
  </r>
  <r>
    <x v="4"/>
    <x v="28"/>
    <n v="12"/>
  </r>
  <r>
    <x v="4"/>
    <x v="29"/>
    <n v="11"/>
  </r>
  <r>
    <x v="4"/>
    <x v="15"/>
    <n v="11"/>
  </r>
  <r>
    <x v="4"/>
    <x v="30"/>
    <n v="7"/>
  </r>
  <r>
    <x v="5"/>
    <x v="0"/>
    <n v="523"/>
  </r>
  <r>
    <x v="5"/>
    <x v="2"/>
    <n v="281"/>
  </r>
  <r>
    <x v="5"/>
    <x v="1"/>
    <n v="249"/>
  </r>
  <r>
    <x v="5"/>
    <x v="9"/>
    <n v="183"/>
  </r>
  <r>
    <x v="5"/>
    <x v="8"/>
    <n v="165"/>
  </r>
  <r>
    <x v="5"/>
    <x v="17"/>
    <n v="157"/>
  </r>
  <r>
    <x v="5"/>
    <x v="5"/>
    <n v="144"/>
  </r>
  <r>
    <x v="5"/>
    <x v="4"/>
    <n v="119"/>
  </r>
  <r>
    <x v="5"/>
    <x v="6"/>
    <n v="118"/>
  </r>
  <r>
    <x v="5"/>
    <x v="10"/>
    <n v="98"/>
  </r>
  <r>
    <x v="5"/>
    <x v="3"/>
    <n v="80"/>
  </r>
  <r>
    <x v="5"/>
    <x v="24"/>
    <n v="56"/>
  </r>
  <r>
    <x v="5"/>
    <x v="11"/>
    <n v="56"/>
  </r>
  <r>
    <x v="5"/>
    <x v="13"/>
    <n v="45"/>
  </r>
  <r>
    <x v="5"/>
    <x v="31"/>
    <n v="31"/>
  </r>
  <r>
    <x v="5"/>
    <x v="32"/>
    <n v="25"/>
  </r>
  <r>
    <x v="5"/>
    <x v="19"/>
    <n v="16"/>
  </r>
  <r>
    <x v="6"/>
    <x v="0"/>
    <n v="436"/>
  </r>
  <r>
    <x v="6"/>
    <x v="1"/>
    <n v="196"/>
  </r>
  <r>
    <x v="6"/>
    <x v="2"/>
    <n v="180"/>
  </r>
  <r>
    <x v="6"/>
    <x v="17"/>
    <n v="168"/>
  </r>
  <r>
    <x v="6"/>
    <x v="5"/>
    <n v="126"/>
  </r>
  <r>
    <x v="6"/>
    <x v="8"/>
    <n v="105"/>
  </r>
  <r>
    <x v="6"/>
    <x v="9"/>
    <n v="94"/>
  </r>
  <r>
    <x v="6"/>
    <x v="10"/>
    <n v="93"/>
  </r>
  <r>
    <x v="6"/>
    <x v="6"/>
    <n v="86"/>
  </r>
  <r>
    <x v="6"/>
    <x v="23"/>
    <n v="82"/>
  </r>
  <r>
    <x v="6"/>
    <x v="11"/>
    <n v="75"/>
  </r>
  <r>
    <x v="6"/>
    <x v="4"/>
    <n v="73"/>
  </r>
  <r>
    <x v="6"/>
    <x v="13"/>
    <n v="67"/>
  </r>
  <r>
    <x v="6"/>
    <x v="3"/>
    <n v="57"/>
  </r>
  <r>
    <x v="6"/>
    <x v="33"/>
    <n v="54"/>
  </r>
  <r>
    <x v="6"/>
    <x v="24"/>
    <n v="46"/>
  </r>
  <r>
    <x v="6"/>
    <x v="7"/>
    <n v="33"/>
  </r>
  <r>
    <x v="6"/>
    <x v="26"/>
    <n v="31"/>
  </r>
  <r>
    <x v="6"/>
    <x v="19"/>
    <n v="29"/>
  </r>
  <r>
    <x v="6"/>
    <x v="12"/>
    <n v="26"/>
  </r>
  <r>
    <x v="6"/>
    <x v="27"/>
    <n v="22"/>
  </r>
  <r>
    <x v="6"/>
    <x v="31"/>
    <n v="21"/>
  </r>
  <r>
    <x v="6"/>
    <x v="16"/>
    <n v="19"/>
  </r>
  <r>
    <x v="6"/>
    <x v="15"/>
    <n v="16"/>
  </r>
  <r>
    <x v="6"/>
    <x v="32"/>
    <n v="11"/>
  </r>
  <r>
    <x v="7"/>
    <x v="0"/>
    <n v="575"/>
  </r>
  <r>
    <x v="7"/>
    <x v="17"/>
    <n v="244"/>
  </r>
  <r>
    <x v="7"/>
    <x v="5"/>
    <n v="189"/>
  </r>
  <r>
    <x v="7"/>
    <x v="2"/>
    <n v="180"/>
  </r>
  <r>
    <x v="7"/>
    <x v="23"/>
    <n v="159"/>
  </r>
  <r>
    <x v="7"/>
    <x v="8"/>
    <n v="155"/>
  </r>
  <r>
    <x v="7"/>
    <x v="32"/>
    <n v="139"/>
  </r>
  <r>
    <x v="7"/>
    <x v="6"/>
    <n v="138"/>
  </r>
  <r>
    <x v="7"/>
    <x v="9"/>
    <n v="132"/>
  </r>
  <r>
    <x v="7"/>
    <x v="3"/>
    <n v="101"/>
  </r>
  <r>
    <x v="7"/>
    <x v="11"/>
    <n v="89"/>
  </r>
  <r>
    <x v="7"/>
    <x v="4"/>
    <n v="86"/>
  </r>
  <r>
    <x v="7"/>
    <x v="33"/>
    <n v="78"/>
  </r>
  <r>
    <x v="7"/>
    <x v="13"/>
    <n v="73"/>
  </r>
  <r>
    <x v="7"/>
    <x v="7"/>
    <n v="62"/>
  </r>
  <r>
    <x v="7"/>
    <x v="1"/>
    <n v="56"/>
  </r>
  <r>
    <x v="7"/>
    <x v="34"/>
    <n v="52"/>
  </r>
  <r>
    <x v="7"/>
    <x v="24"/>
    <n v="50"/>
  </r>
  <r>
    <x v="7"/>
    <x v="10"/>
    <n v="50"/>
  </r>
  <r>
    <x v="7"/>
    <x v="12"/>
    <n v="36"/>
  </r>
  <r>
    <x v="7"/>
    <x v="31"/>
    <n v="29"/>
  </r>
  <r>
    <x v="7"/>
    <x v="35"/>
    <n v="29"/>
  </r>
  <r>
    <x v="7"/>
    <x v="36"/>
    <n v="29"/>
  </r>
  <r>
    <x v="7"/>
    <x v="27"/>
    <n v="25"/>
  </r>
  <r>
    <x v="7"/>
    <x v="37"/>
    <n v="24"/>
  </r>
  <r>
    <x v="7"/>
    <x v="38"/>
    <n v="24"/>
  </r>
  <r>
    <x v="7"/>
    <x v="15"/>
    <n v="22"/>
  </r>
  <r>
    <x v="7"/>
    <x v="39"/>
    <n v="19"/>
  </r>
  <r>
    <x v="7"/>
    <x v="40"/>
    <n v="16"/>
  </r>
  <r>
    <x v="7"/>
    <x v="41"/>
    <n v="12"/>
  </r>
  <r>
    <x v="8"/>
    <x v="0"/>
    <n v="624"/>
  </r>
  <r>
    <x v="8"/>
    <x v="32"/>
    <n v="318"/>
  </r>
  <r>
    <x v="8"/>
    <x v="5"/>
    <n v="203"/>
  </r>
  <r>
    <x v="8"/>
    <x v="17"/>
    <n v="191"/>
  </r>
  <r>
    <x v="8"/>
    <x v="9"/>
    <n v="173"/>
  </r>
  <r>
    <x v="8"/>
    <x v="6"/>
    <n v="146"/>
  </r>
  <r>
    <x v="8"/>
    <x v="8"/>
    <n v="116"/>
  </r>
  <r>
    <x v="8"/>
    <x v="1"/>
    <n v="111"/>
  </r>
  <r>
    <x v="8"/>
    <x v="4"/>
    <n v="110"/>
  </r>
  <r>
    <x v="8"/>
    <x v="23"/>
    <n v="108"/>
  </r>
  <r>
    <x v="8"/>
    <x v="33"/>
    <n v="106"/>
  </r>
  <r>
    <x v="8"/>
    <x v="10"/>
    <n v="106"/>
  </r>
  <r>
    <x v="8"/>
    <x v="11"/>
    <n v="104"/>
  </r>
  <r>
    <x v="8"/>
    <x v="13"/>
    <n v="85"/>
  </r>
  <r>
    <x v="8"/>
    <x v="26"/>
    <n v="79"/>
  </r>
  <r>
    <x v="8"/>
    <x v="37"/>
    <n v="75"/>
  </r>
  <r>
    <x v="8"/>
    <x v="34"/>
    <n v="65"/>
  </r>
  <r>
    <x v="8"/>
    <x v="7"/>
    <n v="63"/>
  </r>
  <r>
    <x v="8"/>
    <x v="24"/>
    <n v="46"/>
  </r>
  <r>
    <x v="8"/>
    <x v="27"/>
    <n v="42"/>
  </r>
  <r>
    <x v="8"/>
    <x v="36"/>
    <n v="39"/>
  </r>
  <r>
    <x v="8"/>
    <x v="38"/>
    <n v="33"/>
  </r>
  <r>
    <x v="8"/>
    <x v="35"/>
    <n v="32"/>
  </r>
  <r>
    <x v="8"/>
    <x v="31"/>
    <n v="30"/>
  </r>
  <r>
    <x v="8"/>
    <x v="42"/>
    <n v="8"/>
  </r>
  <r>
    <x v="9"/>
    <x v="32"/>
    <n v="505"/>
  </r>
  <r>
    <x v="9"/>
    <x v="0"/>
    <n v="349"/>
  </r>
  <r>
    <x v="9"/>
    <x v="9"/>
    <n v="130"/>
  </r>
  <r>
    <x v="9"/>
    <x v="6"/>
    <n v="107"/>
  </r>
  <r>
    <x v="9"/>
    <x v="5"/>
    <n v="102"/>
  </r>
  <r>
    <x v="9"/>
    <x v="23"/>
    <n v="70"/>
  </r>
  <r>
    <x v="9"/>
    <x v="8"/>
    <n v="67"/>
  </r>
  <r>
    <x v="9"/>
    <x v="4"/>
    <n v="61"/>
  </r>
  <r>
    <x v="9"/>
    <x v="34"/>
    <n v="51"/>
  </r>
  <r>
    <x v="9"/>
    <x v="10"/>
    <n v="49"/>
  </r>
  <r>
    <x v="9"/>
    <x v="33"/>
    <n v="46"/>
  </r>
  <r>
    <x v="9"/>
    <x v="1"/>
    <n v="42"/>
  </r>
  <r>
    <x v="9"/>
    <x v="27"/>
    <n v="36"/>
  </r>
  <r>
    <x v="9"/>
    <x v="37"/>
    <n v="35"/>
  </r>
  <r>
    <x v="9"/>
    <x v="13"/>
    <n v="32"/>
  </r>
  <r>
    <x v="9"/>
    <x v="26"/>
    <n v="31"/>
  </r>
  <r>
    <x v="9"/>
    <x v="36"/>
    <n v="31"/>
  </r>
  <r>
    <x v="9"/>
    <x v="2"/>
    <n v="30"/>
  </r>
  <r>
    <x v="9"/>
    <x v="35"/>
    <n v="29"/>
  </r>
  <r>
    <x v="9"/>
    <x v="38"/>
    <n v="29"/>
  </r>
  <r>
    <x v="9"/>
    <x v="11"/>
    <n v="27"/>
  </r>
  <r>
    <x v="9"/>
    <x v="7"/>
    <n v="27"/>
  </r>
  <r>
    <x v="9"/>
    <x v="31"/>
    <n v="21"/>
  </r>
  <r>
    <x v="9"/>
    <x v="24"/>
    <n v="20"/>
  </r>
  <r>
    <x v="9"/>
    <x v="41"/>
    <n v="2"/>
  </r>
  <r>
    <x v="10"/>
    <x v="0"/>
    <n v="762"/>
  </r>
  <r>
    <x v="10"/>
    <x v="32"/>
    <n v="430"/>
  </r>
  <r>
    <x v="10"/>
    <x v="9"/>
    <n v="308"/>
  </r>
  <r>
    <x v="10"/>
    <x v="5"/>
    <n v="300"/>
  </r>
  <r>
    <x v="10"/>
    <x v="6"/>
    <n v="231"/>
  </r>
  <r>
    <x v="10"/>
    <x v="17"/>
    <n v="201"/>
  </r>
  <r>
    <x v="10"/>
    <x v="8"/>
    <n v="195"/>
  </r>
  <r>
    <x v="10"/>
    <x v="43"/>
    <n v="193"/>
  </r>
  <r>
    <x v="10"/>
    <x v="23"/>
    <n v="179"/>
  </r>
  <r>
    <x v="10"/>
    <x v="1"/>
    <n v="175"/>
  </r>
  <r>
    <x v="10"/>
    <x v="4"/>
    <n v="174"/>
  </r>
  <r>
    <x v="10"/>
    <x v="33"/>
    <n v="171"/>
  </r>
  <r>
    <x v="10"/>
    <x v="10"/>
    <n v="171"/>
  </r>
  <r>
    <x v="10"/>
    <x v="26"/>
    <n v="158"/>
  </r>
  <r>
    <x v="10"/>
    <x v="13"/>
    <n v="142"/>
  </r>
  <r>
    <x v="10"/>
    <x v="2"/>
    <n v="133"/>
  </r>
  <r>
    <x v="10"/>
    <x v="11"/>
    <n v="127"/>
  </r>
  <r>
    <x v="10"/>
    <x v="44"/>
    <n v="119"/>
  </r>
  <r>
    <x v="10"/>
    <x v="34"/>
    <n v="108"/>
  </r>
  <r>
    <x v="10"/>
    <x v="45"/>
    <n v="105"/>
  </r>
  <r>
    <x v="10"/>
    <x v="46"/>
    <n v="102"/>
  </r>
  <r>
    <x v="10"/>
    <x v="37"/>
    <n v="89"/>
  </r>
  <r>
    <x v="10"/>
    <x v="27"/>
    <n v="83"/>
  </r>
  <r>
    <x v="10"/>
    <x v="7"/>
    <n v="80"/>
  </r>
  <r>
    <x v="10"/>
    <x v="24"/>
    <n v="66"/>
  </r>
  <r>
    <x v="10"/>
    <x v="35"/>
    <n v="50"/>
  </r>
  <r>
    <x v="10"/>
    <x v="36"/>
    <n v="50"/>
  </r>
  <r>
    <x v="10"/>
    <x v="38"/>
    <n v="48"/>
  </r>
  <r>
    <x v="10"/>
    <x v="31"/>
    <n v="41"/>
  </r>
  <r>
    <x v="10"/>
    <x v="15"/>
    <n v="21"/>
  </r>
  <r>
    <x v="10"/>
    <x v="41"/>
    <n v="2"/>
  </r>
  <r>
    <x v="10"/>
    <x v="47"/>
    <n v="1"/>
  </r>
  <r>
    <x v="11"/>
    <x v="0"/>
    <n v="681"/>
  </r>
  <r>
    <x v="11"/>
    <x v="32"/>
    <n v="264"/>
  </r>
  <r>
    <x v="11"/>
    <x v="5"/>
    <n v="253"/>
  </r>
  <r>
    <x v="11"/>
    <x v="9"/>
    <n v="239"/>
  </r>
  <r>
    <x v="11"/>
    <x v="6"/>
    <n v="201"/>
  </r>
  <r>
    <x v="11"/>
    <x v="43"/>
    <n v="181"/>
  </r>
  <r>
    <x v="11"/>
    <x v="1"/>
    <n v="171"/>
  </r>
  <r>
    <x v="11"/>
    <x v="46"/>
    <n v="164"/>
  </r>
  <r>
    <x v="11"/>
    <x v="10"/>
    <n v="160"/>
  </r>
  <r>
    <x v="11"/>
    <x v="4"/>
    <n v="157"/>
  </r>
  <r>
    <x v="11"/>
    <x v="17"/>
    <n v="153"/>
  </r>
  <r>
    <x v="11"/>
    <x v="23"/>
    <n v="151"/>
  </r>
  <r>
    <x v="11"/>
    <x v="2"/>
    <n v="147"/>
  </r>
  <r>
    <x v="11"/>
    <x v="8"/>
    <n v="147"/>
  </r>
  <r>
    <x v="11"/>
    <x v="26"/>
    <n v="137"/>
  </r>
  <r>
    <x v="11"/>
    <x v="33"/>
    <n v="137"/>
  </r>
  <r>
    <x v="11"/>
    <x v="13"/>
    <n v="111"/>
  </r>
  <r>
    <x v="11"/>
    <x v="34"/>
    <n v="106"/>
  </r>
  <r>
    <x v="11"/>
    <x v="44"/>
    <n v="98"/>
  </r>
  <r>
    <x v="11"/>
    <x v="11"/>
    <n v="88"/>
  </r>
  <r>
    <x v="11"/>
    <x v="7"/>
    <n v="85"/>
  </r>
  <r>
    <x v="11"/>
    <x v="36"/>
    <n v="68"/>
  </r>
  <r>
    <x v="11"/>
    <x v="37"/>
    <n v="67"/>
  </r>
  <r>
    <x v="11"/>
    <x v="27"/>
    <n v="62"/>
  </r>
  <r>
    <x v="11"/>
    <x v="24"/>
    <n v="52"/>
  </r>
  <r>
    <x v="11"/>
    <x v="38"/>
    <n v="49"/>
  </r>
  <r>
    <x v="11"/>
    <x v="35"/>
    <n v="39"/>
  </r>
  <r>
    <x v="11"/>
    <x v="31"/>
    <n v="34"/>
  </r>
  <r>
    <x v="11"/>
    <x v="42"/>
    <n v="15"/>
  </r>
  <r>
    <x v="12"/>
    <x v="0"/>
    <n v="942"/>
  </r>
  <r>
    <x v="12"/>
    <x v="9"/>
    <n v="383"/>
  </r>
  <r>
    <x v="12"/>
    <x v="1"/>
    <n v="308"/>
  </r>
  <r>
    <x v="12"/>
    <x v="6"/>
    <n v="302"/>
  </r>
  <r>
    <x v="12"/>
    <x v="5"/>
    <n v="281"/>
  </r>
  <r>
    <x v="12"/>
    <x v="43"/>
    <n v="280"/>
  </r>
  <r>
    <x v="12"/>
    <x v="17"/>
    <n v="274"/>
  </r>
  <r>
    <x v="12"/>
    <x v="23"/>
    <n v="246"/>
  </r>
  <r>
    <x v="12"/>
    <x v="8"/>
    <n v="224"/>
  </r>
  <r>
    <x v="12"/>
    <x v="10"/>
    <n v="214"/>
  </r>
  <r>
    <x v="12"/>
    <x v="4"/>
    <n v="205"/>
  </r>
  <r>
    <x v="12"/>
    <x v="2"/>
    <n v="201"/>
  </r>
  <r>
    <x v="12"/>
    <x v="13"/>
    <n v="182"/>
  </r>
  <r>
    <x v="12"/>
    <x v="46"/>
    <n v="165"/>
  </r>
  <r>
    <x v="12"/>
    <x v="26"/>
    <n v="153"/>
  </r>
  <r>
    <x v="12"/>
    <x v="44"/>
    <n v="152"/>
  </r>
  <r>
    <x v="12"/>
    <x v="33"/>
    <n v="145"/>
  </r>
  <r>
    <x v="12"/>
    <x v="34"/>
    <n v="137"/>
  </r>
  <r>
    <x v="12"/>
    <x v="7"/>
    <n v="135"/>
  </r>
  <r>
    <x v="12"/>
    <x v="11"/>
    <n v="122"/>
  </r>
  <r>
    <x v="12"/>
    <x v="24"/>
    <n v="71"/>
  </r>
  <r>
    <x v="12"/>
    <x v="37"/>
    <n v="68"/>
  </r>
  <r>
    <x v="12"/>
    <x v="36"/>
    <n v="67"/>
  </r>
  <r>
    <x v="12"/>
    <x v="27"/>
    <n v="61"/>
  </r>
  <r>
    <x v="12"/>
    <x v="31"/>
    <n v="50"/>
  </r>
  <r>
    <x v="12"/>
    <x v="38"/>
    <n v="44"/>
  </r>
  <r>
    <x v="12"/>
    <x v="35"/>
    <n v="24"/>
  </r>
  <r>
    <x v="13"/>
    <x v="0"/>
    <n v="668"/>
  </r>
  <r>
    <x v="13"/>
    <x v="9"/>
    <n v="195"/>
  </r>
  <r>
    <x v="13"/>
    <x v="6"/>
    <n v="193"/>
  </r>
  <r>
    <x v="13"/>
    <x v="46"/>
    <n v="172"/>
  </r>
  <r>
    <x v="13"/>
    <x v="33"/>
    <n v="168"/>
  </r>
  <r>
    <x v="13"/>
    <x v="5"/>
    <n v="152"/>
  </r>
  <r>
    <x v="13"/>
    <x v="34"/>
    <n v="148"/>
  </r>
  <r>
    <x v="13"/>
    <x v="8"/>
    <n v="145"/>
  </r>
  <r>
    <x v="13"/>
    <x v="23"/>
    <n v="137"/>
  </r>
  <r>
    <x v="13"/>
    <x v="11"/>
    <n v="137"/>
  </r>
  <r>
    <x v="13"/>
    <x v="26"/>
    <n v="136"/>
  </r>
  <r>
    <x v="13"/>
    <x v="4"/>
    <n v="131"/>
  </r>
  <r>
    <x v="13"/>
    <x v="10"/>
    <n v="126"/>
  </r>
  <r>
    <x v="13"/>
    <x v="2"/>
    <n v="125"/>
  </r>
  <r>
    <x v="13"/>
    <x v="1"/>
    <n v="120"/>
  </r>
  <r>
    <x v="13"/>
    <x v="43"/>
    <n v="113"/>
  </r>
  <r>
    <x v="13"/>
    <x v="17"/>
    <n v="113"/>
  </r>
  <r>
    <x v="13"/>
    <x v="44"/>
    <n v="109"/>
  </r>
  <r>
    <x v="13"/>
    <x v="37"/>
    <n v="99"/>
  </r>
  <r>
    <x v="13"/>
    <x v="13"/>
    <n v="90"/>
  </r>
  <r>
    <x v="13"/>
    <x v="7"/>
    <n v="88"/>
  </r>
  <r>
    <x v="13"/>
    <x v="36"/>
    <n v="81"/>
  </r>
  <r>
    <x v="13"/>
    <x v="27"/>
    <n v="59"/>
  </r>
  <r>
    <x v="13"/>
    <x v="24"/>
    <n v="50"/>
  </r>
  <r>
    <x v="13"/>
    <x v="38"/>
    <n v="50"/>
  </r>
  <r>
    <x v="13"/>
    <x v="31"/>
    <n v="35"/>
  </r>
  <r>
    <x v="13"/>
    <x v="35"/>
    <n v="34"/>
  </r>
  <r>
    <x v="14"/>
    <x v="0"/>
    <n v="989"/>
  </r>
  <r>
    <x v="14"/>
    <x v="9"/>
    <n v="400"/>
  </r>
  <r>
    <x v="14"/>
    <x v="6"/>
    <n v="376"/>
  </r>
  <r>
    <x v="14"/>
    <x v="5"/>
    <n v="343"/>
  </r>
  <r>
    <x v="14"/>
    <x v="8"/>
    <n v="312"/>
  </r>
  <r>
    <x v="14"/>
    <x v="2"/>
    <n v="302"/>
  </r>
  <r>
    <x v="14"/>
    <x v="4"/>
    <n v="290"/>
  </r>
  <r>
    <x v="14"/>
    <x v="10"/>
    <n v="284"/>
  </r>
  <r>
    <x v="14"/>
    <x v="23"/>
    <n v="272"/>
  </r>
  <r>
    <x v="14"/>
    <x v="1"/>
    <n v="240"/>
  </r>
  <r>
    <x v="14"/>
    <x v="26"/>
    <n v="236"/>
  </r>
  <r>
    <x v="14"/>
    <x v="17"/>
    <n v="222"/>
  </r>
  <r>
    <x v="14"/>
    <x v="43"/>
    <n v="191"/>
  </r>
  <r>
    <x v="14"/>
    <x v="44"/>
    <n v="173"/>
  </r>
  <r>
    <x v="14"/>
    <x v="7"/>
    <n v="159"/>
  </r>
  <r>
    <x v="14"/>
    <x v="11"/>
    <n v="158"/>
  </r>
  <r>
    <x v="14"/>
    <x v="33"/>
    <n v="149"/>
  </r>
  <r>
    <x v="14"/>
    <x v="13"/>
    <n v="142"/>
  </r>
  <r>
    <x v="14"/>
    <x v="46"/>
    <n v="130"/>
  </r>
  <r>
    <x v="14"/>
    <x v="34"/>
    <n v="110"/>
  </r>
  <r>
    <x v="14"/>
    <x v="36"/>
    <n v="101"/>
  </r>
  <r>
    <x v="14"/>
    <x v="24"/>
    <n v="72"/>
  </r>
  <r>
    <x v="14"/>
    <x v="27"/>
    <n v="71"/>
  </r>
  <r>
    <x v="14"/>
    <x v="31"/>
    <n v="60"/>
  </r>
  <r>
    <x v="14"/>
    <x v="38"/>
    <n v="45"/>
  </r>
  <r>
    <x v="14"/>
    <x v="35"/>
    <n v="32"/>
  </r>
  <r>
    <x v="14"/>
    <x v="48"/>
    <n v="30"/>
  </r>
  <r>
    <x v="15"/>
    <x v="0"/>
    <n v="999"/>
  </r>
  <r>
    <x v="15"/>
    <x v="6"/>
    <n v="401"/>
  </r>
  <r>
    <x v="15"/>
    <x v="9"/>
    <n v="366"/>
  </r>
  <r>
    <x v="15"/>
    <x v="4"/>
    <n v="295"/>
  </r>
  <r>
    <x v="15"/>
    <x v="8"/>
    <n v="272"/>
  </r>
  <r>
    <x v="15"/>
    <x v="33"/>
    <n v="269"/>
  </r>
  <r>
    <x v="15"/>
    <x v="23"/>
    <n v="264"/>
  </r>
  <r>
    <x v="15"/>
    <x v="5"/>
    <n v="259"/>
  </r>
  <r>
    <x v="15"/>
    <x v="2"/>
    <n v="259"/>
  </r>
  <r>
    <x v="15"/>
    <x v="26"/>
    <n v="224"/>
  </r>
  <r>
    <x v="15"/>
    <x v="10"/>
    <n v="220"/>
  </r>
  <r>
    <x v="15"/>
    <x v="1"/>
    <n v="212"/>
  </r>
  <r>
    <x v="15"/>
    <x v="17"/>
    <n v="204"/>
  </r>
  <r>
    <x v="15"/>
    <x v="43"/>
    <n v="188"/>
  </r>
  <r>
    <x v="15"/>
    <x v="49"/>
    <n v="177"/>
  </r>
  <r>
    <x v="15"/>
    <x v="46"/>
    <n v="168"/>
  </r>
  <r>
    <x v="15"/>
    <x v="34"/>
    <n v="150"/>
  </r>
  <r>
    <x v="15"/>
    <x v="7"/>
    <n v="146"/>
  </r>
  <r>
    <x v="15"/>
    <x v="44"/>
    <n v="144"/>
  </r>
  <r>
    <x v="15"/>
    <x v="13"/>
    <n v="137"/>
  </r>
  <r>
    <x v="15"/>
    <x v="36"/>
    <n v="133"/>
  </r>
  <r>
    <x v="15"/>
    <x v="11"/>
    <n v="116"/>
  </r>
  <r>
    <x v="15"/>
    <x v="27"/>
    <n v="88"/>
  </r>
  <r>
    <x v="15"/>
    <x v="37"/>
    <n v="81"/>
  </r>
  <r>
    <x v="15"/>
    <x v="24"/>
    <n v="80"/>
  </r>
  <r>
    <x v="15"/>
    <x v="50"/>
    <n v="72"/>
  </r>
  <r>
    <x v="15"/>
    <x v="51"/>
    <n v="68"/>
  </r>
  <r>
    <x v="15"/>
    <x v="38"/>
    <n v="57"/>
  </r>
  <r>
    <x v="15"/>
    <x v="48"/>
    <n v="51"/>
  </r>
  <r>
    <x v="15"/>
    <x v="31"/>
    <n v="37"/>
  </r>
  <r>
    <x v="15"/>
    <x v="35"/>
    <n v="31"/>
  </r>
  <r>
    <x v="16"/>
    <x v="0"/>
    <n v="1005"/>
  </r>
  <r>
    <x v="16"/>
    <x v="6"/>
    <n v="465"/>
  </r>
  <r>
    <x v="16"/>
    <x v="9"/>
    <n v="352"/>
  </r>
  <r>
    <x v="16"/>
    <x v="2"/>
    <n v="345"/>
  </r>
  <r>
    <x v="16"/>
    <x v="4"/>
    <n v="325"/>
  </r>
  <r>
    <x v="16"/>
    <x v="23"/>
    <n v="298"/>
  </r>
  <r>
    <x v="16"/>
    <x v="8"/>
    <n v="281"/>
  </r>
  <r>
    <x v="16"/>
    <x v="5"/>
    <n v="273"/>
  </r>
  <r>
    <x v="16"/>
    <x v="26"/>
    <n v="253"/>
  </r>
  <r>
    <x v="16"/>
    <x v="17"/>
    <n v="250"/>
  </r>
  <r>
    <x v="16"/>
    <x v="33"/>
    <n v="248"/>
  </r>
  <r>
    <x v="16"/>
    <x v="10"/>
    <n v="246"/>
  </r>
  <r>
    <x v="16"/>
    <x v="1"/>
    <n v="216"/>
  </r>
  <r>
    <x v="16"/>
    <x v="49"/>
    <n v="203"/>
  </r>
  <r>
    <x v="16"/>
    <x v="43"/>
    <n v="185"/>
  </r>
  <r>
    <x v="16"/>
    <x v="44"/>
    <n v="184"/>
  </r>
  <r>
    <x v="16"/>
    <x v="46"/>
    <n v="182"/>
  </r>
  <r>
    <x v="16"/>
    <x v="13"/>
    <n v="158"/>
  </r>
  <r>
    <x v="16"/>
    <x v="7"/>
    <n v="156"/>
  </r>
  <r>
    <x v="16"/>
    <x v="34"/>
    <n v="144"/>
  </r>
  <r>
    <x v="16"/>
    <x v="36"/>
    <n v="128"/>
  </r>
  <r>
    <x v="16"/>
    <x v="11"/>
    <n v="125"/>
  </r>
  <r>
    <x v="16"/>
    <x v="27"/>
    <n v="95"/>
  </r>
  <r>
    <x v="16"/>
    <x v="37"/>
    <n v="89"/>
  </r>
  <r>
    <x v="16"/>
    <x v="51"/>
    <n v="85"/>
  </r>
  <r>
    <x v="16"/>
    <x v="24"/>
    <n v="81"/>
  </r>
  <r>
    <x v="16"/>
    <x v="48"/>
    <n v="72"/>
  </r>
  <r>
    <x v="16"/>
    <x v="38"/>
    <n v="66"/>
  </r>
  <r>
    <x v="16"/>
    <x v="31"/>
    <n v="48"/>
  </r>
  <r>
    <x v="16"/>
    <x v="35"/>
    <n v="41"/>
  </r>
  <r>
    <x v="17"/>
    <x v="0"/>
    <n v="1305"/>
  </r>
  <r>
    <x v="17"/>
    <x v="6"/>
    <n v="524"/>
  </r>
  <r>
    <x v="17"/>
    <x v="9"/>
    <n v="437"/>
  </r>
  <r>
    <x v="17"/>
    <x v="2"/>
    <n v="396"/>
  </r>
  <r>
    <x v="17"/>
    <x v="8"/>
    <n v="381"/>
  </r>
  <r>
    <x v="17"/>
    <x v="4"/>
    <n v="359"/>
  </r>
  <r>
    <x v="17"/>
    <x v="23"/>
    <n v="339"/>
  </r>
  <r>
    <x v="17"/>
    <x v="44"/>
    <n v="329"/>
  </r>
  <r>
    <x v="17"/>
    <x v="10"/>
    <n v="319"/>
  </r>
  <r>
    <x v="17"/>
    <x v="5"/>
    <n v="299"/>
  </r>
  <r>
    <x v="17"/>
    <x v="26"/>
    <n v="263"/>
  </r>
  <r>
    <x v="17"/>
    <x v="45"/>
    <n v="243"/>
  </r>
  <r>
    <x v="17"/>
    <x v="17"/>
    <n v="235"/>
  </r>
  <r>
    <x v="17"/>
    <x v="49"/>
    <n v="231"/>
  </r>
  <r>
    <x v="17"/>
    <x v="1"/>
    <n v="229"/>
  </r>
  <r>
    <x v="17"/>
    <x v="33"/>
    <n v="207"/>
  </r>
  <r>
    <x v="17"/>
    <x v="43"/>
    <n v="189"/>
  </r>
  <r>
    <x v="17"/>
    <x v="7"/>
    <n v="185"/>
  </r>
  <r>
    <x v="17"/>
    <x v="11"/>
    <n v="179"/>
  </r>
  <r>
    <x v="17"/>
    <x v="13"/>
    <n v="175"/>
  </r>
  <r>
    <x v="17"/>
    <x v="34"/>
    <n v="152"/>
  </r>
  <r>
    <x v="17"/>
    <x v="50"/>
    <n v="148"/>
  </r>
  <r>
    <x v="17"/>
    <x v="46"/>
    <n v="140"/>
  </r>
  <r>
    <x v="17"/>
    <x v="36"/>
    <n v="115"/>
  </r>
  <r>
    <x v="17"/>
    <x v="16"/>
    <n v="95"/>
  </r>
  <r>
    <x v="17"/>
    <x v="24"/>
    <n v="91"/>
  </r>
  <r>
    <x v="17"/>
    <x v="51"/>
    <n v="81"/>
  </r>
  <r>
    <x v="17"/>
    <x v="37"/>
    <n v="77"/>
  </r>
  <r>
    <x v="17"/>
    <x v="27"/>
    <n v="65"/>
  </r>
  <r>
    <x v="17"/>
    <x v="48"/>
    <n v="62"/>
  </r>
  <r>
    <x v="17"/>
    <x v="38"/>
    <n v="62"/>
  </r>
  <r>
    <x v="17"/>
    <x v="31"/>
    <n v="59"/>
  </r>
  <r>
    <x v="17"/>
    <x v="35"/>
    <n v="39"/>
  </r>
  <r>
    <x v="18"/>
    <x v="0"/>
    <n v="996"/>
  </r>
  <r>
    <x v="18"/>
    <x v="9"/>
    <n v="591"/>
  </r>
  <r>
    <x v="18"/>
    <x v="6"/>
    <n v="465"/>
  </r>
  <r>
    <x v="18"/>
    <x v="2"/>
    <n v="343"/>
  </r>
  <r>
    <x v="18"/>
    <x v="8"/>
    <n v="324"/>
  </r>
  <r>
    <x v="18"/>
    <x v="4"/>
    <n v="289"/>
  </r>
  <r>
    <x v="18"/>
    <x v="5"/>
    <n v="279"/>
  </r>
  <r>
    <x v="18"/>
    <x v="23"/>
    <n v="261"/>
  </r>
  <r>
    <x v="18"/>
    <x v="10"/>
    <n v="255"/>
  </r>
  <r>
    <x v="18"/>
    <x v="44"/>
    <n v="245"/>
  </r>
  <r>
    <x v="18"/>
    <x v="45"/>
    <n v="243"/>
  </r>
  <r>
    <x v="18"/>
    <x v="33"/>
    <n v="217"/>
  </r>
  <r>
    <x v="18"/>
    <x v="49"/>
    <n v="216"/>
  </r>
  <r>
    <x v="18"/>
    <x v="43"/>
    <n v="212"/>
  </r>
  <r>
    <x v="18"/>
    <x v="17"/>
    <n v="202"/>
  </r>
  <r>
    <x v="18"/>
    <x v="46"/>
    <n v="178"/>
  </r>
  <r>
    <x v="18"/>
    <x v="1"/>
    <n v="176"/>
  </r>
  <r>
    <x v="18"/>
    <x v="7"/>
    <n v="173"/>
  </r>
  <r>
    <x v="18"/>
    <x v="26"/>
    <n v="172"/>
  </r>
  <r>
    <x v="18"/>
    <x v="34"/>
    <n v="164"/>
  </r>
  <r>
    <x v="18"/>
    <x v="11"/>
    <n v="134"/>
  </r>
  <r>
    <x v="18"/>
    <x v="50"/>
    <n v="133"/>
  </r>
  <r>
    <x v="18"/>
    <x v="13"/>
    <n v="131"/>
  </r>
  <r>
    <x v="18"/>
    <x v="36"/>
    <n v="109"/>
  </r>
  <r>
    <x v="18"/>
    <x v="27"/>
    <n v="104"/>
  </r>
  <r>
    <x v="18"/>
    <x v="51"/>
    <n v="93"/>
  </r>
  <r>
    <x v="18"/>
    <x v="37"/>
    <n v="92"/>
  </r>
  <r>
    <x v="18"/>
    <x v="24"/>
    <n v="79"/>
  </r>
  <r>
    <x v="18"/>
    <x v="48"/>
    <n v="74"/>
  </r>
  <r>
    <x v="18"/>
    <x v="16"/>
    <n v="63"/>
  </r>
  <r>
    <x v="18"/>
    <x v="38"/>
    <n v="62"/>
  </r>
  <r>
    <x v="18"/>
    <x v="31"/>
    <n v="47"/>
  </r>
  <r>
    <x v="18"/>
    <x v="35"/>
    <n v="34"/>
  </r>
  <r>
    <x v="19"/>
    <x v="0"/>
    <n v="924"/>
  </r>
  <r>
    <x v="19"/>
    <x v="9"/>
    <n v="470"/>
  </r>
  <r>
    <x v="19"/>
    <x v="6"/>
    <n v="323"/>
  </r>
  <r>
    <x v="19"/>
    <x v="8"/>
    <n v="255"/>
  </r>
  <r>
    <x v="19"/>
    <x v="23"/>
    <n v="254"/>
  </r>
  <r>
    <x v="19"/>
    <x v="17"/>
    <n v="242"/>
  </r>
  <r>
    <x v="19"/>
    <x v="33"/>
    <n v="239"/>
  </r>
  <r>
    <x v="19"/>
    <x v="2"/>
    <n v="237"/>
  </r>
  <r>
    <x v="19"/>
    <x v="4"/>
    <n v="221"/>
  </r>
  <r>
    <x v="19"/>
    <x v="45"/>
    <n v="217"/>
  </r>
  <r>
    <x v="19"/>
    <x v="43"/>
    <n v="214"/>
  </r>
  <r>
    <x v="19"/>
    <x v="49"/>
    <n v="195"/>
  </r>
  <r>
    <x v="19"/>
    <x v="5"/>
    <n v="186"/>
  </r>
  <r>
    <x v="19"/>
    <x v="26"/>
    <n v="186"/>
  </r>
  <r>
    <x v="19"/>
    <x v="44"/>
    <n v="179"/>
  </r>
  <r>
    <x v="19"/>
    <x v="46"/>
    <n v="174"/>
  </r>
  <r>
    <x v="19"/>
    <x v="50"/>
    <n v="166"/>
  </r>
  <r>
    <x v="19"/>
    <x v="7"/>
    <n v="164"/>
  </r>
  <r>
    <x v="19"/>
    <x v="10"/>
    <n v="156"/>
  </r>
  <r>
    <x v="19"/>
    <x v="13"/>
    <n v="132"/>
  </r>
  <r>
    <x v="19"/>
    <x v="34"/>
    <n v="130"/>
  </r>
  <r>
    <x v="19"/>
    <x v="36"/>
    <n v="128"/>
  </r>
  <r>
    <x v="19"/>
    <x v="1"/>
    <n v="127"/>
  </r>
  <r>
    <x v="19"/>
    <x v="27"/>
    <n v="84"/>
  </r>
  <r>
    <x v="19"/>
    <x v="51"/>
    <n v="79"/>
  </r>
  <r>
    <x v="19"/>
    <x v="37"/>
    <n v="78"/>
  </r>
  <r>
    <x v="19"/>
    <x v="48"/>
    <n v="73"/>
  </r>
  <r>
    <x v="19"/>
    <x v="11"/>
    <n v="68"/>
  </r>
  <r>
    <x v="19"/>
    <x v="16"/>
    <n v="67"/>
  </r>
  <r>
    <x v="19"/>
    <x v="24"/>
    <n v="66"/>
  </r>
  <r>
    <x v="19"/>
    <x v="38"/>
    <n v="55"/>
  </r>
  <r>
    <x v="19"/>
    <x v="31"/>
    <n v="43"/>
  </r>
  <r>
    <x v="19"/>
    <x v="35"/>
    <n v="31"/>
  </r>
  <r>
    <x v="20"/>
    <x v="0"/>
    <n v="1244"/>
  </r>
  <r>
    <x v="20"/>
    <x v="6"/>
    <n v="479"/>
  </r>
  <r>
    <x v="20"/>
    <x v="9"/>
    <n v="446"/>
  </r>
  <r>
    <x v="20"/>
    <x v="2"/>
    <n v="439"/>
  </r>
  <r>
    <x v="20"/>
    <x v="4"/>
    <n v="348"/>
  </r>
  <r>
    <x v="20"/>
    <x v="23"/>
    <n v="322"/>
  </r>
  <r>
    <x v="20"/>
    <x v="10"/>
    <n v="293"/>
  </r>
  <r>
    <x v="20"/>
    <x v="26"/>
    <n v="286"/>
  </r>
  <r>
    <x v="20"/>
    <x v="8"/>
    <n v="258"/>
  </r>
  <r>
    <x v="20"/>
    <x v="5"/>
    <n v="257"/>
  </r>
  <r>
    <x v="20"/>
    <x v="45"/>
    <n v="257"/>
  </r>
  <r>
    <x v="20"/>
    <x v="33"/>
    <n v="239"/>
  </r>
  <r>
    <x v="20"/>
    <x v="17"/>
    <n v="225"/>
  </r>
  <r>
    <x v="20"/>
    <x v="46"/>
    <n v="218"/>
  </r>
  <r>
    <x v="20"/>
    <x v="43"/>
    <n v="213"/>
  </r>
  <r>
    <x v="20"/>
    <x v="49"/>
    <n v="208"/>
  </r>
  <r>
    <x v="20"/>
    <x v="50"/>
    <n v="203"/>
  </r>
  <r>
    <x v="20"/>
    <x v="44"/>
    <n v="191"/>
  </r>
  <r>
    <x v="20"/>
    <x v="7"/>
    <n v="181"/>
  </r>
  <r>
    <x v="20"/>
    <x v="34"/>
    <n v="179"/>
  </r>
  <r>
    <x v="20"/>
    <x v="11"/>
    <n v="156"/>
  </r>
  <r>
    <x v="20"/>
    <x v="13"/>
    <n v="153"/>
  </r>
  <r>
    <x v="20"/>
    <x v="36"/>
    <n v="139"/>
  </r>
  <r>
    <x v="20"/>
    <x v="1"/>
    <n v="136"/>
  </r>
  <r>
    <x v="20"/>
    <x v="27"/>
    <n v="114"/>
  </r>
  <r>
    <x v="20"/>
    <x v="37"/>
    <n v="111"/>
  </r>
  <r>
    <x v="20"/>
    <x v="16"/>
    <n v="109"/>
  </r>
  <r>
    <x v="20"/>
    <x v="48"/>
    <n v="94"/>
  </r>
  <r>
    <x v="20"/>
    <x v="51"/>
    <n v="80"/>
  </r>
  <r>
    <x v="20"/>
    <x v="24"/>
    <n v="78"/>
  </r>
  <r>
    <x v="20"/>
    <x v="38"/>
    <n v="65"/>
  </r>
  <r>
    <x v="20"/>
    <x v="31"/>
    <n v="50"/>
  </r>
  <r>
    <x v="20"/>
    <x v="52"/>
    <n v="47"/>
  </r>
  <r>
    <x v="20"/>
    <x v="53"/>
    <n v="33"/>
  </r>
  <r>
    <x v="20"/>
    <x v="35"/>
    <n v="28"/>
  </r>
  <r>
    <x v="21"/>
    <x v="0"/>
    <n v="1589"/>
  </r>
  <r>
    <x v="21"/>
    <x v="6"/>
    <n v="629"/>
  </r>
  <r>
    <x v="21"/>
    <x v="9"/>
    <n v="591"/>
  </r>
  <r>
    <x v="21"/>
    <x v="4"/>
    <n v="414"/>
  </r>
  <r>
    <x v="21"/>
    <x v="23"/>
    <n v="413"/>
  </r>
  <r>
    <x v="21"/>
    <x v="8"/>
    <n v="411"/>
  </r>
  <r>
    <x v="21"/>
    <x v="2"/>
    <n v="392"/>
  </r>
  <r>
    <x v="21"/>
    <x v="10"/>
    <n v="373"/>
  </r>
  <r>
    <x v="21"/>
    <x v="5"/>
    <n v="314"/>
  </r>
  <r>
    <x v="21"/>
    <x v="26"/>
    <n v="314"/>
  </r>
  <r>
    <x v="21"/>
    <x v="45"/>
    <n v="280"/>
  </r>
  <r>
    <x v="21"/>
    <x v="44"/>
    <n v="272"/>
  </r>
  <r>
    <x v="21"/>
    <x v="17"/>
    <n v="270"/>
  </r>
  <r>
    <x v="21"/>
    <x v="46"/>
    <n v="269"/>
  </r>
  <r>
    <x v="21"/>
    <x v="33"/>
    <n v="265"/>
  </r>
  <r>
    <x v="21"/>
    <x v="49"/>
    <n v="239"/>
  </r>
  <r>
    <x v="21"/>
    <x v="50"/>
    <n v="237"/>
  </r>
  <r>
    <x v="21"/>
    <x v="43"/>
    <n v="233"/>
  </r>
  <r>
    <x v="21"/>
    <x v="7"/>
    <n v="222"/>
  </r>
  <r>
    <x v="21"/>
    <x v="34"/>
    <n v="198"/>
  </r>
  <r>
    <x v="21"/>
    <x v="11"/>
    <n v="181"/>
  </r>
  <r>
    <x v="21"/>
    <x v="1"/>
    <n v="179"/>
  </r>
  <r>
    <x v="21"/>
    <x v="13"/>
    <n v="156"/>
  </r>
  <r>
    <x v="21"/>
    <x v="16"/>
    <n v="145"/>
  </r>
  <r>
    <x v="21"/>
    <x v="36"/>
    <n v="141"/>
  </r>
  <r>
    <x v="21"/>
    <x v="37"/>
    <n v="133"/>
  </r>
  <r>
    <x v="21"/>
    <x v="27"/>
    <n v="127"/>
  </r>
  <r>
    <x v="21"/>
    <x v="54"/>
    <n v="127"/>
  </r>
  <r>
    <x v="21"/>
    <x v="3"/>
    <n v="127"/>
  </r>
  <r>
    <x v="21"/>
    <x v="48"/>
    <n v="90"/>
  </r>
  <r>
    <x v="21"/>
    <x v="51"/>
    <n v="90"/>
  </r>
  <r>
    <x v="21"/>
    <x v="24"/>
    <n v="89"/>
  </r>
  <r>
    <x v="21"/>
    <x v="38"/>
    <n v="65"/>
  </r>
  <r>
    <x v="21"/>
    <x v="31"/>
    <n v="63"/>
  </r>
  <r>
    <x v="21"/>
    <x v="52"/>
    <n v="46"/>
  </r>
  <r>
    <x v="21"/>
    <x v="35"/>
    <n v="44"/>
  </r>
  <r>
    <x v="21"/>
    <x v="53"/>
    <n v="39"/>
  </r>
  <r>
    <x v="22"/>
    <x v="0"/>
    <n v="1705"/>
  </r>
  <r>
    <x v="22"/>
    <x v="6"/>
    <n v="638"/>
  </r>
  <r>
    <x v="22"/>
    <x v="9"/>
    <n v="621"/>
  </r>
  <r>
    <x v="22"/>
    <x v="4"/>
    <n v="442"/>
  </r>
  <r>
    <x v="22"/>
    <x v="10"/>
    <n v="440"/>
  </r>
  <r>
    <x v="22"/>
    <x v="44"/>
    <n v="437"/>
  </r>
  <r>
    <x v="22"/>
    <x v="50"/>
    <n v="427"/>
  </r>
  <r>
    <x v="22"/>
    <x v="2"/>
    <n v="405"/>
  </r>
  <r>
    <x v="22"/>
    <x v="8"/>
    <n v="370"/>
  </r>
  <r>
    <x v="22"/>
    <x v="23"/>
    <n v="336"/>
  </r>
  <r>
    <x v="22"/>
    <x v="46"/>
    <n v="320"/>
  </r>
  <r>
    <x v="22"/>
    <x v="26"/>
    <n v="314"/>
  </r>
  <r>
    <x v="22"/>
    <x v="5"/>
    <n v="304"/>
  </r>
  <r>
    <x v="22"/>
    <x v="45"/>
    <n v="292"/>
  </r>
  <r>
    <x v="22"/>
    <x v="17"/>
    <n v="272"/>
  </r>
  <r>
    <x v="22"/>
    <x v="33"/>
    <n v="267"/>
  </r>
  <r>
    <x v="22"/>
    <x v="7"/>
    <n v="244"/>
  </r>
  <r>
    <x v="22"/>
    <x v="43"/>
    <n v="235"/>
  </r>
  <r>
    <x v="22"/>
    <x v="49"/>
    <n v="231"/>
  </r>
  <r>
    <x v="22"/>
    <x v="34"/>
    <n v="223"/>
  </r>
  <r>
    <x v="22"/>
    <x v="11"/>
    <n v="215"/>
  </r>
  <r>
    <x v="22"/>
    <x v="48"/>
    <n v="196"/>
  </r>
  <r>
    <x v="22"/>
    <x v="1"/>
    <n v="185"/>
  </r>
  <r>
    <x v="22"/>
    <x v="55"/>
    <n v="177"/>
  </r>
  <r>
    <x v="22"/>
    <x v="3"/>
    <n v="177"/>
  </r>
  <r>
    <x v="22"/>
    <x v="37"/>
    <n v="158"/>
  </r>
  <r>
    <x v="22"/>
    <x v="56"/>
    <n v="157"/>
  </r>
  <r>
    <x v="22"/>
    <x v="54"/>
    <n v="157"/>
  </r>
  <r>
    <x v="22"/>
    <x v="36"/>
    <n v="154"/>
  </r>
  <r>
    <x v="22"/>
    <x v="13"/>
    <n v="152"/>
  </r>
  <r>
    <x v="22"/>
    <x v="16"/>
    <n v="135"/>
  </r>
  <r>
    <x v="22"/>
    <x v="27"/>
    <n v="133"/>
  </r>
  <r>
    <x v="22"/>
    <x v="24"/>
    <n v="100"/>
  </r>
  <r>
    <x v="22"/>
    <x v="51"/>
    <n v="89"/>
  </r>
  <r>
    <x v="22"/>
    <x v="57"/>
    <n v="85"/>
  </r>
  <r>
    <x v="22"/>
    <x v="58"/>
    <n v="71"/>
  </r>
  <r>
    <x v="22"/>
    <x v="31"/>
    <n v="66"/>
  </r>
  <r>
    <x v="22"/>
    <x v="38"/>
    <n v="63"/>
  </r>
  <r>
    <x v="22"/>
    <x v="52"/>
    <n v="53"/>
  </r>
  <r>
    <x v="22"/>
    <x v="35"/>
    <n v="46"/>
  </r>
  <r>
    <x v="22"/>
    <x v="53"/>
    <n v="42"/>
  </r>
  <r>
    <x v="23"/>
    <x v="33"/>
    <n v="268"/>
  </r>
  <r>
    <x v="23"/>
    <x v="46"/>
    <n v="249"/>
  </r>
  <r>
    <x v="23"/>
    <x v="34"/>
    <n v="197"/>
  </r>
  <r>
    <x v="23"/>
    <x v="48"/>
    <n v="193"/>
  </r>
  <r>
    <x v="23"/>
    <x v="37"/>
    <n v="153"/>
  </r>
  <r>
    <x v="23"/>
    <x v="36"/>
    <n v="150"/>
  </r>
  <r>
    <x v="23"/>
    <x v="27"/>
    <n v="128"/>
  </r>
  <r>
    <x v="23"/>
    <x v="58"/>
    <n v="97"/>
  </r>
  <r>
    <x v="23"/>
    <x v="51"/>
    <n v="92"/>
  </r>
  <r>
    <x v="23"/>
    <x v="57"/>
    <n v="86"/>
  </r>
  <r>
    <x v="23"/>
    <x v="38"/>
    <n v="68"/>
  </r>
  <r>
    <x v="23"/>
    <x v="35"/>
    <n v="53"/>
  </r>
  <r>
    <x v="24"/>
    <x v="0"/>
    <n v="2048"/>
  </r>
  <r>
    <x v="24"/>
    <x v="6"/>
    <n v="759"/>
  </r>
  <r>
    <x v="24"/>
    <x v="9"/>
    <n v="608"/>
  </r>
  <r>
    <x v="24"/>
    <x v="4"/>
    <n v="477"/>
  </r>
  <r>
    <x v="24"/>
    <x v="10"/>
    <n v="457"/>
  </r>
  <r>
    <x v="24"/>
    <x v="44"/>
    <n v="449"/>
  </r>
  <r>
    <x v="24"/>
    <x v="2"/>
    <n v="419"/>
  </r>
  <r>
    <x v="24"/>
    <x v="8"/>
    <n v="400"/>
  </r>
  <r>
    <x v="24"/>
    <x v="17"/>
    <n v="387"/>
  </r>
  <r>
    <x v="24"/>
    <x v="50"/>
    <n v="387"/>
  </r>
  <r>
    <x v="24"/>
    <x v="23"/>
    <n v="355"/>
  </r>
  <r>
    <x v="24"/>
    <x v="26"/>
    <n v="320"/>
  </r>
  <r>
    <x v="24"/>
    <x v="45"/>
    <n v="299"/>
  </r>
  <r>
    <x v="24"/>
    <x v="43"/>
    <n v="283"/>
  </r>
  <r>
    <x v="24"/>
    <x v="49"/>
    <n v="275"/>
  </r>
  <r>
    <x v="24"/>
    <x v="7"/>
    <n v="243"/>
  </r>
  <r>
    <x v="24"/>
    <x v="5"/>
    <n v="224"/>
  </r>
  <r>
    <x v="24"/>
    <x v="11"/>
    <n v="219"/>
  </r>
  <r>
    <x v="24"/>
    <x v="1"/>
    <n v="216"/>
  </r>
  <r>
    <x v="24"/>
    <x v="55"/>
    <n v="192"/>
  </r>
  <r>
    <x v="24"/>
    <x v="3"/>
    <n v="176"/>
  </r>
  <r>
    <x v="24"/>
    <x v="54"/>
    <n v="165"/>
  </r>
  <r>
    <x v="24"/>
    <x v="56"/>
    <n v="160"/>
  </r>
  <r>
    <x v="24"/>
    <x v="13"/>
    <n v="153"/>
  </r>
  <r>
    <x v="24"/>
    <x v="16"/>
    <n v="128"/>
  </r>
  <r>
    <x v="24"/>
    <x v="24"/>
    <n v="122"/>
  </r>
  <r>
    <x v="24"/>
    <x v="59"/>
    <n v="120"/>
  </r>
  <r>
    <x v="24"/>
    <x v="53"/>
    <n v="90"/>
  </r>
  <r>
    <x v="24"/>
    <x v="60"/>
    <n v="84"/>
  </r>
  <r>
    <x v="24"/>
    <x v="52"/>
    <n v="72"/>
  </r>
  <r>
    <x v="24"/>
    <x v="31"/>
    <n v="32"/>
  </r>
  <r>
    <x v="25"/>
    <x v="33"/>
    <n v="425"/>
  </r>
  <r>
    <x v="25"/>
    <x v="46"/>
    <n v="248"/>
  </r>
  <r>
    <x v="25"/>
    <x v="34"/>
    <n v="227"/>
  </r>
  <r>
    <x v="25"/>
    <x v="48"/>
    <n v="183"/>
  </r>
  <r>
    <x v="25"/>
    <x v="36"/>
    <n v="171"/>
  </r>
  <r>
    <x v="25"/>
    <x v="37"/>
    <n v="154"/>
  </r>
  <r>
    <x v="25"/>
    <x v="27"/>
    <n v="145"/>
  </r>
  <r>
    <x v="25"/>
    <x v="61"/>
    <n v="125"/>
  </r>
  <r>
    <x v="25"/>
    <x v="58"/>
    <n v="110"/>
  </r>
  <r>
    <x v="25"/>
    <x v="57"/>
    <n v="94"/>
  </r>
  <r>
    <x v="25"/>
    <x v="51"/>
    <n v="93"/>
  </r>
  <r>
    <x v="25"/>
    <x v="40"/>
    <n v="80"/>
  </r>
  <r>
    <x v="25"/>
    <x v="38"/>
    <n v="68"/>
  </r>
  <r>
    <x v="25"/>
    <x v="35"/>
    <n v="53"/>
  </r>
  <r>
    <x v="26"/>
    <x v="0"/>
    <n v="2136"/>
  </r>
  <r>
    <x v="26"/>
    <x v="6"/>
    <n v="954"/>
  </r>
  <r>
    <x v="26"/>
    <x v="9"/>
    <n v="547"/>
  </r>
  <r>
    <x v="26"/>
    <x v="4"/>
    <n v="461"/>
  </r>
  <r>
    <x v="26"/>
    <x v="2"/>
    <n v="408"/>
  </r>
  <r>
    <x v="26"/>
    <x v="10"/>
    <n v="401"/>
  </r>
  <r>
    <x v="26"/>
    <x v="50"/>
    <n v="398"/>
  </r>
  <r>
    <x v="26"/>
    <x v="17"/>
    <n v="390"/>
  </r>
  <r>
    <x v="26"/>
    <x v="26"/>
    <n v="350"/>
  </r>
  <r>
    <x v="26"/>
    <x v="44"/>
    <n v="330"/>
  </r>
  <r>
    <x v="26"/>
    <x v="45"/>
    <n v="323"/>
  </r>
  <r>
    <x v="26"/>
    <x v="8"/>
    <n v="314"/>
  </r>
  <r>
    <x v="26"/>
    <x v="23"/>
    <n v="307"/>
  </r>
  <r>
    <x v="26"/>
    <x v="43"/>
    <n v="286"/>
  </r>
  <r>
    <x v="26"/>
    <x v="49"/>
    <n v="279"/>
  </r>
  <r>
    <x v="26"/>
    <x v="7"/>
    <n v="246"/>
  </r>
  <r>
    <x v="26"/>
    <x v="13"/>
    <n v="231"/>
  </r>
  <r>
    <x v="26"/>
    <x v="5"/>
    <n v="217"/>
  </r>
  <r>
    <x v="26"/>
    <x v="11"/>
    <n v="195"/>
  </r>
  <r>
    <x v="26"/>
    <x v="1"/>
    <n v="194"/>
  </r>
  <r>
    <x v="26"/>
    <x v="56"/>
    <n v="192"/>
  </r>
  <r>
    <x v="26"/>
    <x v="3"/>
    <n v="182"/>
  </r>
  <r>
    <x v="26"/>
    <x v="55"/>
    <n v="171"/>
  </r>
  <r>
    <x v="26"/>
    <x v="54"/>
    <n v="170"/>
  </r>
  <r>
    <x v="26"/>
    <x v="24"/>
    <n v="157"/>
  </r>
  <r>
    <x v="26"/>
    <x v="16"/>
    <n v="128"/>
  </r>
  <r>
    <x v="26"/>
    <x v="59"/>
    <n v="120"/>
  </r>
  <r>
    <x v="26"/>
    <x v="62"/>
    <n v="102"/>
  </r>
  <r>
    <x v="26"/>
    <x v="52"/>
    <n v="101"/>
  </r>
  <r>
    <x v="26"/>
    <x v="63"/>
    <n v="100"/>
  </r>
  <r>
    <x v="26"/>
    <x v="60"/>
    <n v="95"/>
  </r>
  <r>
    <x v="26"/>
    <x v="53"/>
    <n v="84"/>
  </r>
  <r>
    <x v="26"/>
    <x v="31"/>
    <n v="48"/>
  </r>
  <r>
    <x v="26"/>
    <x v="64"/>
    <n v="24"/>
  </r>
  <r>
    <x v="27"/>
    <x v="33"/>
    <n v="467"/>
  </r>
  <r>
    <x v="27"/>
    <x v="46"/>
    <n v="278"/>
  </r>
  <r>
    <x v="27"/>
    <x v="34"/>
    <n v="260"/>
  </r>
  <r>
    <x v="27"/>
    <x v="37"/>
    <n v="195"/>
  </r>
  <r>
    <x v="27"/>
    <x v="48"/>
    <n v="190"/>
  </r>
  <r>
    <x v="27"/>
    <x v="36"/>
    <n v="166"/>
  </r>
  <r>
    <x v="27"/>
    <x v="27"/>
    <n v="143"/>
  </r>
  <r>
    <x v="27"/>
    <x v="61"/>
    <n v="118"/>
  </r>
  <r>
    <x v="27"/>
    <x v="57"/>
    <n v="111"/>
  </r>
  <r>
    <x v="27"/>
    <x v="51"/>
    <n v="110"/>
  </r>
  <r>
    <x v="27"/>
    <x v="58"/>
    <n v="105"/>
  </r>
  <r>
    <x v="27"/>
    <x v="40"/>
    <n v="94"/>
  </r>
  <r>
    <x v="27"/>
    <x v="38"/>
    <n v="73"/>
  </r>
  <r>
    <x v="27"/>
    <x v="35"/>
    <n v="54"/>
  </r>
  <r>
    <x v="27"/>
    <x v="42"/>
    <n v="38"/>
  </r>
  <r>
    <x v="28"/>
    <x v="0"/>
    <n v="1994"/>
  </r>
  <r>
    <x v="28"/>
    <x v="6"/>
    <n v="937"/>
  </r>
  <r>
    <x v="28"/>
    <x v="9"/>
    <n v="557"/>
  </r>
  <r>
    <x v="28"/>
    <x v="4"/>
    <n v="464"/>
  </r>
  <r>
    <x v="28"/>
    <x v="17"/>
    <n v="424"/>
  </r>
  <r>
    <x v="28"/>
    <x v="10"/>
    <n v="400"/>
  </r>
  <r>
    <x v="28"/>
    <x v="2"/>
    <n v="390"/>
  </r>
  <r>
    <x v="28"/>
    <x v="50"/>
    <n v="384"/>
  </r>
  <r>
    <x v="28"/>
    <x v="26"/>
    <n v="352"/>
  </r>
  <r>
    <x v="28"/>
    <x v="8"/>
    <n v="342"/>
  </r>
  <r>
    <x v="28"/>
    <x v="44"/>
    <n v="328"/>
  </r>
  <r>
    <x v="28"/>
    <x v="45"/>
    <n v="328"/>
  </r>
  <r>
    <x v="28"/>
    <x v="43"/>
    <n v="286"/>
  </r>
  <r>
    <x v="28"/>
    <x v="49"/>
    <n v="283"/>
  </r>
  <r>
    <x v="28"/>
    <x v="23"/>
    <n v="280"/>
  </r>
  <r>
    <x v="28"/>
    <x v="13"/>
    <n v="255"/>
  </r>
  <r>
    <x v="28"/>
    <x v="7"/>
    <n v="249"/>
  </r>
  <r>
    <x v="28"/>
    <x v="5"/>
    <n v="222"/>
  </r>
  <r>
    <x v="28"/>
    <x v="11"/>
    <n v="203"/>
  </r>
  <r>
    <x v="28"/>
    <x v="1"/>
    <n v="196"/>
  </r>
  <r>
    <x v="28"/>
    <x v="56"/>
    <n v="191"/>
  </r>
  <r>
    <x v="28"/>
    <x v="55"/>
    <n v="172"/>
  </r>
  <r>
    <x v="28"/>
    <x v="54"/>
    <n v="172"/>
  </r>
  <r>
    <x v="28"/>
    <x v="3"/>
    <n v="170"/>
  </r>
  <r>
    <x v="28"/>
    <x v="24"/>
    <n v="129"/>
  </r>
  <r>
    <x v="28"/>
    <x v="16"/>
    <n v="128"/>
  </r>
  <r>
    <x v="28"/>
    <x v="62"/>
    <n v="124"/>
  </r>
  <r>
    <x v="28"/>
    <x v="59"/>
    <n v="118"/>
  </r>
  <r>
    <x v="28"/>
    <x v="52"/>
    <n v="101"/>
  </r>
  <r>
    <x v="28"/>
    <x v="63"/>
    <n v="99"/>
  </r>
  <r>
    <x v="28"/>
    <x v="60"/>
    <n v="96"/>
  </r>
  <r>
    <x v="28"/>
    <x v="53"/>
    <n v="84"/>
  </r>
  <r>
    <x v="28"/>
    <x v="31"/>
    <n v="64"/>
  </r>
  <r>
    <x v="28"/>
    <x v="64"/>
    <n v="32"/>
  </r>
  <r>
    <x v="29"/>
    <x v="33"/>
    <n v="441"/>
  </r>
  <r>
    <x v="29"/>
    <x v="34"/>
    <n v="307"/>
  </r>
  <r>
    <x v="29"/>
    <x v="46"/>
    <n v="287"/>
  </r>
  <r>
    <x v="29"/>
    <x v="48"/>
    <n v="204"/>
  </r>
  <r>
    <x v="29"/>
    <x v="61"/>
    <n v="187"/>
  </r>
  <r>
    <x v="29"/>
    <x v="36"/>
    <n v="174"/>
  </r>
  <r>
    <x v="29"/>
    <x v="37"/>
    <n v="150"/>
  </r>
  <r>
    <x v="29"/>
    <x v="27"/>
    <n v="147"/>
  </r>
  <r>
    <x v="29"/>
    <x v="58"/>
    <n v="116"/>
  </r>
  <r>
    <x v="29"/>
    <x v="51"/>
    <n v="108"/>
  </r>
  <r>
    <x v="29"/>
    <x v="57"/>
    <n v="106"/>
  </r>
  <r>
    <x v="29"/>
    <x v="40"/>
    <n v="91"/>
  </r>
  <r>
    <x v="29"/>
    <x v="38"/>
    <n v="79"/>
  </r>
  <r>
    <x v="29"/>
    <x v="35"/>
    <n v="59"/>
  </r>
  <r>
    <x v="29"/>
    <x v="42"/>
    <n v="42"/>
  </r>
  <r>
    <x v="30"/>
    <x v="0"/>
    <n v="2055"/>
  </r>
  <r>
    <x v="30"/>
    <x v="6"/>
    <n v="1022"/>
  </r>
  <r>
    <x v="30"/>
    <x v="9"/>
    <n v="555"/>
  </r>
  <r>
    <x v="30"/>
    <x v="4"/>
    <n v="508"/>
  </r>
  <r>
    <x v="30"/>
    <x v="17"/>
    <n v="469"/>
  </r>
  <r>
    <x v="30"/>
    <x v="10"/>
    <n v="400"/>
  </r>
  <r>
    <x v="30"/>
    <x v="2"/>
    <n v="390"/>
  </r>
  <r>
    <x v="30"/>
    <x v="26"/>
    <n v="387"/>
  </r>
  <r>
    <x v="30"/>
    <x v="50"/>
    <n v="386"/>
  </r>
  <r>
    <x v="30"/>
    <x v="45"/>
    <n v="343"/>
  </r>
  <r>
    <x v="30"/>
    <x v="8"/>
    <n v="343"/>
  </r>
  <r>
    <x v="30"/>
    <x v="44"/>
    <n v="330"/>
  </r>
  <r>
    <x v="30"/>
    <x v="43"/>
    <n v="286"/>
  </r>
  <r>
    <x v="30"/>
    <x v="23"/>
    <n v="283"/>
  </r>
  <r>
    <x v="30"/>
    <x v="49"/>
    <n v="283"/>
  </r>
  <r>
    <x v="30"/>
    <x v="13"/>
    <n v="256"/>
  </r>
  <r>
    <x v="30"/>
    <x v="7"/>
    <n v="252"/>
  </r>
  <r>
    <x v="30"/>
    <x v="5"/>
    <n v="234"/>
  </r>
  <r>
    <x v="30"/>
    <x v="1"/>
    <n v="195"/>
  </r>
  <r>
    <x v="30"/>
    <x v="11"/>
    <n v="193"/>
  </r>
  <r>
    <x v="30"/>
    <x v="56"/>
    <n v="191"/>
  </r>
  <r>
    <x v="30"/>
    <x v="55"/>
    <n v="173"/>
  </r>
  <r>
    <x v="30"/>
    <x v="54"/>
    <n v="171"/>
  </r>
  <r>
    <x v="30"/>
    <x v="3"/>
    <n v="169"/>
  </r>
  <r>
    <x v="30"/>
    <x v="24"/>
    <n v="140"/>
  </r>
  <r>
    <x v="30"/>
    <x v="16"/>
    <n v="128"/>
  </r>
  <r>
    <x v="30"/>
    <x v="62"/>
    <n v="126"/>
  </r>
  <r>
    <x v="30"/>
    <x v="59"/>
    <n v="120"/>
  </r>
  <r>
    <x v="30"/>
    <x v="63"/>
    <n v="110"/>
  </r>
  <r>
    <x v="30"/>
    <x v="52"/>
    <n v="102"/>
  </r>
  <r>
    <x v="30"/>
    <x v="60"/>
    <n v="96"/>
  </r>
  <r>
    <x v="30"/>
    <x v="53"/>
    <n v="95"/>
  </r>
  <r>
    <x v="30"/>
    <x v="31"/>
    <n v="72"/>
  </r>
  <r>
    <x v="30"/>
    <x v="64"/>
    <n v="32"/>
  </r>
  <r>
    <x v="31"/>
    <x v="33"/>
    <n v="417"/>
  </r>
  <r>
    <x v="31"/>
    <x v="46"/>
    <n v="309"/>
  </r>
  <r>
    <x v="31"/>
    <x v="34"/>
    <n v="292"/>
  </r>
  <r>
    <x v="31"/>
    <x v="48"/>
    <n v="204"/>
  </r>
  <r>
    <x v="31"/>
    <x v="61"/>
    <n v="185"/>
  </r>
  <r>
    <x v="31"/>
    <x v="36"/>
    <n v="177"/>
  </r>
  <r>
    <x v="31"/>
    <x v="58"/>
    <n v="172"/>
  </r>
  <r>
    <x v="31"/>
    <x v="37"/>
    <n v="159"/>
  </r>
  <r>
    <x v="31"/>
    <x v="27"/>
    <n v="145"/>
  </r>
  <r>
    <x v="31"/>
    <x v="57"/>
    <n v="109"/>
  </r>
  <r>
    <x v="31"/>
    <x v="51"/>
    <n v="107"/>
  </r>
  <r>
    <x v="31"/>
    <x v="40"/>
    <n v="93"/>
  </r>
  <r>
    <x v="31"/>
    <x v="38"/>
    <n v="68"/>
  </r>
  <r>
    <x v="31"/>
    <x v="35"/>
    <n v="52"/>
  </r>
  <r>
    <x v="31"/>
    <x v="42"/>
    <n v="47"/>
  </r>
  <r>
    <x v="32"/>
    <x v="0"/>
    <n v="2077"/>
  </r>
  <r>
    <x v="32"/>
    <x v="6"/>
    <n v="931"/>
  </r>
  <r>
    <x v="32"/>
    <x v="9"/>
    <n v="549"/>
  </r>
  <r>
    <x v="32"/>
    <x v="4"/>
    <n v="501"/>
  </r>
  <r>
    <x v="32"/>
    <x v="17"/>
    <n v="467"/>
  </r>
  <r>
    <x v="32"/>
    <x v="2"/>
    <n v="390"/>
  </r>
  <r>
    <x v="32"/>
    <x v="26"/>
    <n v="387"/>
  </r>
  <r>
    <x v="32"/>
    <x v="50"/>
    <n v="384"/>
  </r>
  <r>
    <x v="32"/>
    <x v="10"/>
    <n v="379"/>
  </r>
  <r>
    <x v="32"/>
    <x v="45"/>
    <n v="347"/>
  </r>
  <r>
    <x v="32"/>
    <x v="8"/>
    <n v="339"/>
  </r>
  <r>
    <x v="32"/>
    <x v="44"/>
    <n v="332"/>
  </r>
  <r>
    <x v="32"/>
    <x v="49"/>
    <n v="287"/>
  </r>
  <r>
    <x v="32"/>
    <x v="43"/>
    <n v="286"/>
  </r>
  <r>
    <x v="32"/>
    <x v="23"/>
    <n v="283"/>
  </r>
  <r>
    <x v="32"/>
    <x v="13"/>
    <n v="257"/>
  </r>
  <r>
    <x v="32"/>
    <x v="7"/>
    <n v="252"/>
  </r>
  <r>
    <x v="32"/>
    <x v="5"/>
    <n v="244"/>
  </r>
  <r>
    <x v="32"/>
    <x v="11"/>
    <n v="198"/>
  </r>
  <r>
    <x v="32"/>
    <x v="1"/>
    <n v="195"/>
  </r>
  <r>
    <x v="32"/>
    <x v="3"/>
    <n v="183"/>
  </r>
  <r>
    <x v="32"/>
    <x v="54"/>
    <n v="174"/>
  </r>
  <r>
    <x v="32"/>
    <x v="55"/>
    <n v="172"/>
  </r>
  <r>
    <x v="32"/>
    <x v="24"/>
    <n v="136"/>
  </r>
  <r>
    <x v="32"/>
    <x v="16"/>
    <n v="128"/>
  </r>
  <r>
    <x v="32"/>
    <x v="62"/>
    <n v="128"/>
  </r>
  <r>
    <x v="32"/>
    <x v="63"/>
    <n v="110"/>
  </r>
  <r>
    <x v="32"/>
    <x v="52"/>
    <n v="101"/>
  </r>
  <r>
    <x v="32"/>
    <x v="60"/>
    <n v="96"/>
  </r>
  <r>
    <x v="32"/>
    <x v="53"/>
    <n v="95"/>
  </r>
  <r>
    <x v="32"/>
    <x v="31"/>
    <n v="72"/>
  </r>
  <r>
    <x v="32"/>
    <x v="64"/>
    <n v="32"/>
  </r>
  <r>
    <x v="33"/>
    <x v="33"/>
    <n v="442"/>
  </r>
  <r>
    <x v="33"/>
    <x v="46"/>
    <n v="314"/>
  </r>
  <r>
    <x v="33"/>
    <x v="34"/>
    <n v="298"/>
  </r>
  <r>
    <x v="33"/>
    <x v="58"/>
    <n v="262"/>
  </r>
  <r>
    <x v="33"/>
    <x v="61"/>
    <n v="237"/>
  </r>
  <r>
    <x v="33"/>
    <x v="48"/>
    <n v="204"/>
  </r>
  <r>
    <x v="33"/>
    <x v="36"/>
    <n v="177"/>
  </r>
  <r>
    <x v="33"/>
    <x v="37"/>
    <n v="172"/>
  </r>
  <r>
    <x v="33"/>
    <x v="27"/>
    <n v="148"/>
  </r>
  <r>
    <x v="33"/>
    <x v="51"/>
    <n v="108"/>
  </r>
  <r>
    <x v="33"/>
    <x v="57"/>
    <n v="106"/>
  </r>
  <r>
    <x v="33"/>
    <x v="38"/>
    <n v="96"/>
  </r>
  <r>
    <x v="33"/>
    <x v="40"/>
    <n v="87"/>
  </r>
  <r>
    <x v="33"/>
    <x v="35"/>
    <n v="54"/>
  </r>
  <r>
    <x v="33"/>
    <x v="42"/>
    <n v="46"/>
  </r>
  <r>
    <x v="34"/>
    <x v="0"/>
    <n v="2268"/>
  </r>
  <r>
    <x v="34"/>
    <x v="6"/>
    <n v="942"/>
  </r>
  <r>
    <x v="34"/>
    <x v="9"/>
    <n v="546"/>
  </r>
  <r>
    <x v="34"/>
    <x v="4"/>
    <n v="513"/>
  </r>
  <r>
    <x v="34"/>
    <x v="17"/>
    <n v="473"/>
  </r>
  <r>
    <x v="34"/>
    <x v="26"/>
    <n v="390"/>
  </r>
  <r>
    <x v="34"/>
    <x v="2"/>
    <n v="390"/>
  </r>
  <r>
    <x v="34"/>
    <x v="50"/>
    <n v="389"/>
  </r>
  <r>
    <x v="34"/>
    <x v="10"/>
    <n v="380"/>
  </r>
  <r>
    <x v="34"/>
    <x v="45"/>
    <n v="353"/>
  </r>
  <r>
    <x v="34"/>
    <x v="8"/>
    <n v="346"/>
  </r>
  <r>
    <x v="34"/>
    <x v="44"/>
    <n v="330"/>
  </r>
  <r>
    <x v="34"/>
    <x v="65"/>
    <n v="299"/>
  </r>
  <r>
    <x v="34"/>
    <x v="23"/>
    <n v="283"/>
  </r>
  <r>
    <x v="34"/>
    <x v="49"/>
    <n v="283"/>
  </r>
  <r>
    <x v="34"/>
    <x v="43"/>
    <n v="280"/>
  </r>
  <r>
    <x v="34"/>
    <x v="13"/>
    <n v="258"/>
  </r>
  <r>
    <x v="34"/>
    <x v="7"/>
    <n v="255"/>
  </r>
  <r>
    <x v="34"/>
    <x v="5"/>
    <n v="245"/>
  </r>
  <r>
    <x v="34"/>
    <x v="11"/>
    <n v="200"/>
  </r>
  <r>
    <x v="34"/>
    <x v="1"/>
    <n v="196"/>
  </r>
  <r>
    <x v="34"/>
    <x v="3"/>
    <n v="196"/>
  </r>
  <r>
    <x v="34"/>
    <x v="55"/>
    <n v="172"/>
  </r>
  <r>
    <x v="34"/>
    <x v="54"/>
    <n v="172"/>
  </r>
  <r>
    <x v="34"/>
    <x v="24"/>
    <n v="136"/>
  </r>
  <r>
    <x v="34"/>
    <x v="16"/>
    <n v="128"/>
  </r>
  <r>
    <x v="34"/>
    <x v="62"/>
    <n v="126"/>
  </r>
  <r>
    <x v="34"/>
    <x v="18"/>
    <n v="119"/>
  </r>
  <r>
    <x v="34"/>
    <x v="63"/>
    <n v="110"/>
  </r>
  <r>
    <x v="34"/>
    <x v="52"/>
    <n v="102"/>
  </r>
  <r>
    <x v="34"/>
    <x v="60"/>
    <n v="96"/>
  </r>
  <r>
    <x v="34"/>
    <x v="53"/>
    <n v="96"/>
  </r>
  <r>
    <x v="34"/>
    <x v="31"/>
    <n v="72"/>
  </r>
  <r>
    <x v="34"/>
    <x v="64"/>
    <n v="3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Switzerland"/>
    <x v="0"/>
    <n v="1"/>
  </r>
  <r>
    <s v="USA"/>
    <x v="1"/>
    <n v="177"/>
  </r>
  <r>
    <s v="Switzerland"/>
    <x v="1"/>
    <n v="175"/>
  </r>
  <r>
    <s v="Austria"/>
    <x v="1"/>
    <n v="170"/>
  </r>
  <r>
    <s v="France"/>
    <x v="1"/>
    <n v="166"/>
  </r>
  <r>
    <s v="Italy"/>
    <x v="1"/>
    <n v="166"/>
  </r>
  <r>
    <s v="Canada"/>
    <x v="1"/>
    <n v="138"/>
  </r>
  <r>
    <s v="UK"/>
    <x v="1"/>
    <n v="119"/>
  </r>
  <r>
    <s v="Norway"/>
    <x v="1"/>
    <n v="93"/>
  </r>
  <r>
    <s v="Sweden"/>
    <x v="1"/>
    <n v="77"/>
  </r>
  <r>
    <s v="Argentina"/>
    <x v="1"/>
    <n v="76"/>
  </r>
  <r>
    <s v="Germany"/>
    <x v="1"/>
    <n v="71"/>
  </r>
  <r>
    <s v="Spain"/>
    <x v="1"/>
    <n v="59"/>
  </r>
  <r>
    <s v="Japan"/>
    <x v="1"/>
    <n v="55"/>
  </r>
  <r>
    <s v="Yugoslavia"/>
    <x v="1"/>
    <n v="55"/>
  </r>
  <r>
    <s v="Iceland"/>
    <x v="1"/>
    <n v="53"/>
  </r>
  <r>
    <s v="West Germany"/>
    <x v="1"/>
    <n v="52"/>
  </r>
  <r>
    <s v="Liechtenstein"/>
    <x v="1"/>
    <n v="51"/>
  </r>
  <r>
    <s v="Slovenia"/>
    <x v="1"/>
    <n v="46"/>
  </r>
  <r>
    <s v="Australia"/>
    <x v="1"/>
    <n v="44"/>
  </r>
  <r>
    <s v="Poland"/>
    <x v="1"/>
    <n v="43"/>
  </r>
  <r>
    <s v="Chile"/>
    <x v="1"/>
    <n v="43"/>
  </r>
  <r>
    <s v="New Zealand"/>
    <x v="1"/>
    <n v="39"/>
  </r>
  <r>
    <s v="Romania"/>
    <x v="1"/>
    <n v="38"/>
  </r>
  <r>
    <s v="Bulgaria"/>
    <x v="1"/>
    <n v="37"/>
  </r>
  <r>
    <s v="Turkey"/>
    <x v="1"/>
    <n v="37"/>
  </r>
  <r>
    <s v="Hungary"/>
    <x v="1"/>
    <n v="35"/>
  </r>
  <r>
    <s v="Czechoslovakia"/>
    <x v="1"/>
    <n v="35"/>
  </r>
  <r>
    <s v="Greece"/>
    <x v="1"/>
    <n v="31"/>
  </r>
  <r>
    <s v="Soviet Union"/>
    <x v="1"/>
    <n v="27"/>
  </r>
  <r>
    <s v="Russia"/>
    <x v="1"/>
    <n v="26"/>
  </r>
  <r>
    <s v="Andorra"/>
    <x v="1"/>
    <n v="25"/>
  </r>
  <r>
    <s v="South Korea"/>
    <x v="1"/>
    <n v="25"/>
  </r>
  <r>
    <s v="Finland"/>
    <x v="1"/>
    <n v="22"/>
  </r>
  <r>
    <s v="Lebanon"/>
    <x v="1"/>
    <n v="20"/>
  </r>
  <r>
    <s v="Croatia"/>
    <x v="1"/>
    <n v="20"/>
  </r>
  <r>
    <s v="Belgium"/>
    <x v="1"/>
    <n v="18"/>
  </r>
  <r>
    <s v="Czech Republic"/>
    <x v="1"/>
    <n v="17"/>
  </r>
  <r>
    <s v="Slovakia"/>
    <x v="1"/>
    <n v="16"/>
  </r>
  <r>
    <s v="Morocco"/>
    <x v="1"/>
    <n v="15"/>
  </r>
  <r>
    <s v="Cyprus"/>
    <x v="1"/>
    <n v="14"/>
  </r>
  <r>
    <s v="Mexico"/>
    <x v="1"/>
    <n v="13"/>
  </r>
  <r>
    <s v="Boliva"/>
    <x v="1"/>
    <n v="13"/>
  </r>
  <r>
    <s v="China"/>
    <x v="1"/>
    <n v="13"/>
  </r>
  <r>
    <s v="Kazakhstan"/>
    <x v="1"/>
    <n v="12"/>
  </r>
  <r>
    <s v="Latvia"/>
    <x v="1"/>
    <n v="12"/>
  </r>
  <r>
    <s v="San Marino"/>
    <x v="1"/>
    <n v="12"/>
  </r>
  <r>
    <s v="Iran"/>
    <x v="1"/>
    <n v="12"/>
  </r>
  <r>
    <s v="Brazil"/>
    <x v="1"/>
    <n v="11"/>
  </r>
  <r>
    <s v="India"/>
    <x v="1"/>
    <n v="10"/>
  </r>
  <r>
    <s v="Bosnia and Herzegovina"/>
    <x v="1"/>
    <n v="9"/>
  </r>
  <r>
    <s v="Taiwan"/>
    <x v="1"/>
    <n v="9"/>
  </r>
  <r>
    <s v="Denmark"/>
    <x v="1"/>
    <n v="9"/>
  </r>
  <r>
    <s v="Ukraine"/>
    <x v="1"/>
    <n v="9"/>
  </r>
  <r>
    <s v="Georgia"/>
    <x v="1"/>
    <n v="8"/>
  </r>
  <r>
    <s v="Ireland"/>
    <x v="1"/>
    <n v="7"/>
  </r>
  <r>
    <s v="Puerto Rico"/>
    <x v="1"/>
    <n v="7"/>
  </r>
  <r>
    <s v="Unified Team"/>
    <x v="1"/>
    <n v="7"/>
  </r>
  <r>
    <s v="Uzbekistan"/>
    <x v="1"/>
    <n v="6"/>
  </r>
  <r>
    <s v="Macedonia"/>
    <x v="1"/>
    <n v="6"/>
  </r>
  <r>
    <s v="Estonia"/>
    <x v="1"/>
    <n v="6"/>
  </r>
  <r>
    <s v="Costa Rica"/>
    <x v="1"/>
    <n v="6"/>
  </r>
  <r>
    <s v="Monaco"/>
    <x v="1"/>
    <n v="6"/>
  </r>
  <r>
    <s v="Armenia"/>
    <x v="1"/>
    <n v="6"/>
  </r>
  <r>
    <s v="Algeria"/>
    <x v="1"/>
    <n v="5"/>
  </r>
  <r>
    <s v="Serbia and Montenegro"/>
    <x v="1"/>
    <n v="5"/>
  </r>
  <r>
    <s v="Netherlands"/>
    <x v="1"/>
    <n v="4"/>
  </r>
  <r>
    <s v="Belarus"/>
    <x v="1"/>
    <n v="4"/>
  </r>
  <r>
    <s v="Guatemala"/>
    <x v="1"/>
    <n v="4"/>
  </r>
  <r>
    <s v="Azerbaijan"/>
    <x v="1"/>
    <n v="4"/>
  </r>
  <r>
    <s v="Lithuania"/>
    <x v="1"/>
    <n v="4"/>
  </r>
  <r>
    <s v="Serbia"/>
    <x v="1"/>
    <n v="4"/>
  </r>
  <r>
    <s v="Portugal"/>
    <x v="1"/>
    <n v="4"/>
  </r>
  <r>
    <s v="Montenegro"/>
    <x v="1"/>
    <n v="3"/>
  </r>
  <r>
    <s v="Moldova"/>
    <x v="1"/>
    <n v="3"/>
  </r>
  <r>
    <s v="Philippines"/>
    <x v="1"/>
    <n v="3"/>
  </r>
  <r>
    <s v="Kyrgyzstan"/>
    <x v="1"/>
    <n v="3"/>
  </r>
  <r>
    <s v="Senegal"/>
    <x v="1"/>
    <n v="3"/>
  </r>
  <r>
    <s v="Virgin Islands"/>
    <x v="1"/>
    <n v="3"/>
  </r>
  <r>
    <s v="North Korea"/>
    <x v="1"/>
    <n v="2"/>
  </r>
  <r>
    <s v="Tajikistan"/>
    <x v="1"/>
    <n v="2"/>
  </r>
  <r>
    <s v="Albania"/>
    <x v="1"/>
    <n v="2"/>
  </r>
  <r>
    <s v="Thailand"/>
    <x v="1"/>
    <n v="2"/>
  </r>
  <r>
    <s v="South Africa"/>
    <x v="1"/>
    <n v="2"/>
  </r>
  <r>
    <s v="Luxembourg"/>
    <x v="1"/>
    <n v="2"/>
  </r>
  <r>
    <s v="Pakistan"/>
    <x v="1"/>
    <n v="2"/>
  </r>
  <r>
    <s v="Peru"/>
    <x v="1"/>
    <n v="2"/>
  </r>
  <r>
    <s v="Togo"/>
    <x v="1"/>
    <n v="1"/>
  </r>
  <r>
    <s v="Egypt"/>
    <x v="1"/>
    <n v="1"/>
  </r>
  <r>
    <s v="East Germany"/>
    <x v="1"/>
    <n v="1"/>
  </r>
  <r>
    <s v="Fiji"/>
    <x v="1"/>
    <n v="1"/>
  </r>
  <r>
    <s v="Malta"/>
    <x v="1"/>
    <n v="1"/>
  </r>
  <r>
    <s v="Swaziland"/>
    <x v="1"/>
    <n v="1"/>
  </r>
  <r>
    <s v="Cayman Islands"/>
    <x v="1"/>
    <n v="1"/>
  </r>
  <r>
    <s v="Colombia"/>
    <x v="1"/>
    <n v="1"/>
  </r>
  <r>
    <s v="Timor-Leste"/>
    <x v="1"/>
    <n v="1"/>
  </r>
  <r>
    <s v="Israel"/>
    <x v="1"/>
    <n v="1"/>
  </r>
  <r>
    <s v="Ghana"/>
    <x v="1"/>
    <n v="1"/>
  </r>
  <r>
    <s v="Madagascar"/>
    <x v="1"/>
    <n v="1"/>
  </r>
  <r>
    <s v="Venezuela"/>
    <x v="1"/>
    <n v="1"/>
  </r>
  <r>
    <s v="Zimbabwe"/>
    <x v="1"/>
    <n v="1"/>
  </r>
  <r>
    <s v="Uruguay"/>
    <x v="1"/>
    <n v="1"/>
  </r>
  <r>
    <s v="UK"/>
    <x v="2"/>
    <n v="11"/>
  </r>
  <r>
    <s v="Germany"/>
    <x v="2"/>
    <n v="2"/>
  </r>
  <r>
    <s v="Switzerland"/>
    <x v="2"/>
    <n v="2"/>
  </r>
  <r>
    <s v="Australia"/>
    <x v="2"/>
    <n v="1"/>
  </r>
  <r>
    <s v="UK"/>
    <x v="3"/>
    <n v="67"/>
  </r>
  <r>
    <s v="USA"/>
    <x v="3"/>
    <n v="60"/>
  </r>
  <r>
    <s v="France"/>
    <x v="3"/>
    <n v="56"/>
  </r>
  <r>
    <s v="China"/>
    <x v="3"/>
    <n v="43"/>
  </r>
  <r>
    <s v="South Korea"/>
    <x v="3"/>
    <n v="41"/>
  </r>
  <r>
    <s v="Japan"/>
    <x v="3"/>
    <n v="39"/>
  </r>
  <r>
    <s v="Taiwan"/>
    <x v="3"/>
    <n v="32"/>
  </r>
  <r>
    <s v="Australia"/>
    <x v="3"/>
    <n v="31"/>
  </r>
  <r>
    <s v="Netherlands"/>
    <x v="3"/>
    <n v="30"/>
  </r>
  <r>
    <s v="Poland"/>
    <x v="3"/>
    <n v="30"/>
  </r>
  <r>
    <s v="Italy"/>
    <x v="3"/>
    <n v="27"/>
  </r>
  <r>
    <s v="Canada"/>
    <x v="3"/>
    <n v="26"/>
  </r>
  <r>
    <s v="Sweden"/>
    <x v="3"/>
    <n v="25"/>
  </r>
  <r>
    <s v="Mexico"/>
    <x v="3"/>
    <n v="23"/>
  </r>
  <r>
    <s v="Spain"/>
    <x v="3"/>
    <n v="22"/>
  </r>
  <r>
    <s v="Ukraine"/>
    <x v="3"/>
    <n v="22"/>
  </r>
  <r>
    <s v="Turkey"/>
    <x v="3"/>
    <n v="21"/>
  </r>
  <r>
    <s v="India"/>
    <x v="3"/>
    <n v="21"/>
  </r>
  <r>
    <s v="Finland"/>
    <x v="3"/>
    <n v="21"/>
  </r>
  <r>
    <s v="Bhutan"/>
    <x v="3"/>
    <n v="19"/>
  </r>
  <r>
    <s v="Indonesia"/>
    <x v="3"/>
    <n v="19"/>
  </r>
  <r>
    <s v="Belgium"/>
    <x v="3"/>
    <n v="19"/>
  </r>
  <r>
    <s v="Germany"/>
    <x v="3"/>
    <n v="17"/>
  </r>
  <r>
    <s v="Russia"/>
    <x v="3"/>
    <n v="16"/>
  </r>
  <r>
    <s v="Soviet Union"/>
    <x v="3"/>
    <n v="16"/>
  </r>
  <r>
    <s v="West Germany"/>
    <x v="3"/>
    <n v="16"/>
  </r>
  <r>
    <s v="Kazakhstan"/>
    <x v="3"/>
    <n v="15"/>
  </r>
  <r>
    <s v="North Korea"/>
    <x v="3"/>
    <n v="15"/>
  </r>
  <r>
    <s v="Switzerland"/>
    <x v="3"/>
    <n v="14"/>
  </r>
  <r>
    <s v="Denmark"/>
    <x v="3"/>
    <n v="14"/>
  </r>
  <r>
    <s v="Mongolia"/>
    <x v="3"/>
    <n v="13"/>
  </r>
  <r>
    <s v="Brazil"/>
    <x v="3"/>
    <n v="11"/>
  </r>
  <r>
    <s v="Hong Kong"/>
    <x v="3"/>
    <n v="10"/>
  </r>
  <r>
    <s v="Philippines"/>
    <x v="3"/>
    <n v="9"/>
  </r>
  <r>
    <s v="Norway"/>
    <x v="3"/>
    <n v="9"/>
  </r>
  <r>
    <s v="Colombia"/>
    <x v="3"/>
    <n v="8"/>
  </r>
  <r>
    <s v="Egypt"/>
    <x v="3"/>
    <n v="8"/>
  </r>
  <r>
    <s v="Malaysia"/>
    <x v="3"/>
    <n v="8"/>
  </r>
  <r>
    <s v="New Zealand"/>
    <x v="3"/>
    <n v="8"/>
  </r>
  <r>
    <s v="Puerto Rico"/>
    <x v="3"/>
    <n v="7"/>
  </r>
  <r>
    <s v="Ireland"/>
    <x v="3"/>
    <n v="7"/>
  </r>
  <r>
    <s v="Luxembourg"/>
    <x v="3"/>
    <n v="7"/>
  </r>
  <r>
    <s v="South Africa"/>
    <x v="3"/>
    <n v="7"/>
  </r>
  <r>
    <s v="Hungary"/>
    <x v="3"/>
    <n v="7"/>
  </r>
  <r>
    <s v="Cuba"/>
    <x v="3"/>
    <n v="6"/>
  </r>
  <r>
    <s v="Bulgaria"/>
    <x v="3"/>
    <n v="6"/>
  </r>
  <r>
    <s v="Thailand"/>
    <x v="3"/>
    <n v="6"/>
  </r>
  <r>
    <s v="Greece"/>
    <x v="3"/>
    <n v="6"/>
  </r>
  <r>
    <s v="Belarus"/>
    <x v="3"/>
    <n v="6"/>
  </r>
  <r>
    <s v="Zimbabwe"/>
    <x v="3"/>
    <n v="6"/>
  </r>
  <r>
    <s v="Unified Team"/>
    <x v="3"/>
    <n v="6"/>
  </r>
  <r>
    <s v="Romania"/>
    <x v="3"/>
    <n v="5"/>
  </r>
  <r>
    <s v="Iran"/>
    <x v="3"/>
    <n v="5"/>
  </r>
  <r>
    <s v="Saudi Arabia"/>
    <x v="3"/>
    <n v="5"/>
  </r>
  <r>
    <s v="Georgia"/>
    <x v="3"/>
    <n v="5"/>
  </r>
  <r>
    <s v="Moldova"/>
    <x v="3"/>
    <n v="4"/>
  </r>
  <r>
    <s v="Czechoslovakia"/>
    <x v="3"/>
    <n v="4"/>
  </r>
  <r>
    <s v="Costa Rica"/>
    <x v="3"/>
    <n v="4"/>
  </r>
  <r>
    <s v="Austria"/>
    <x v="3"/>
    <n v="4"/>
  </r>
  <r>
    <s v="Portugal"/>
    <x v="3"/>
    <n v="4"/>
  </r>
  <r>
    <s v="Slovenia"/>
    <x v="3"/>
    <n v="4"/>
  </r>
  <r>
    <s v="Myanmar"/>
    <x v="3"/>
    <n v="4"/>
  </r>
  <r>
    <s v="Estonia"/>
    <x v="3"/>
    <n v="3"/>
  </r>
  <r>
    <s v="Kenya"/>
    <x v="3"/>
    <n v="3"/>
  </r>
  <r>
    <s v="Tonga"/>
    <x v="3"/>
    <n v="3"/>
  </r>
  <r>
    <s v="Venezuela"/>
    <x v="3"/>
    <n v="2"/>
  </r>
  <r>
    <s v="Yugoslavia"/>
    <x v="3"/>
    <n v="2"/>
  </r>
  <r>
    <s v="Argentina"/>
    <x v="3"/>
    <n v="2"/>
  </r>
  <r>
    <s v="Slovakia"/>
    <x v="3"/>
    <n v="2"/>
  </r>
  <r>
    <s v="Bangladesh"/>
    <x v="3"/>
    <n v="2"/>
  </r>
  <r>
    <s v="Malta"/>
    <x v="3"/>
    <n v="2"/>
  </r>
  <r>
    <s v="Czech Republic"/>
    <x v="3"/>
    <n v="2"/>
  </r>
  <r>
    <s v="San Marino"/>
    <x v="3"/>
    <n v="2"/>
  </r>
  <r>
    <s v="Chile"/>
    <x v="3"/>
    <n v="2"/>
  </r>
  <r>
    <s v="Tajikistan"/>
    <x v="3"/>
    <n v="2"/>
  </r>
  <r>
    <s v="Mauritius"/>
    <x v="3"/>
    <n v="2"/>
  </r>
  <r>
    <s v="El Salvador"/>
    <x v="3"/>
    <n v="2"/>
  </r>
  <r>
    <s v="Cyprus"/>
    <x v="3"/>
    <n v="2"/>
  </r>
  <r>
    <s v="Samoa"/>
    <x v="3"/>
    <n v="2"/>
  </r>
  <r>
    <s v="Nepal"/>
    <x v="3"/>
    <n v="1"/>
  </r>
  <r>
    <s v="Libya"/>
    <x v="3"/>
    <n v="1"/>
  </r>
  <r>
    <s v="Malawi"/>
    <x v="3"/>
    <n v="1"/>
  </r>
  <r>
    <s v="Solomon Islands"/>
    <x v="3"/>
    <n v="1"/>
  </r>
  <r>
    <s v="Iraq"/>
    <x v="3"/>
    <n v="1"/>
  </r>
  <r>
    <s v="Central African Republic"/>
    <x v="3"/>
    <n v="1"/>
  </r>
  <r>
    <s v="Guam"/>
    <x v="3"/>
    <n v="1"/>
  </r>
  <r>
    <s v="American Samoa"/>
    <x v="3"/>
    <n v="1"/>
  </r>
  <r>
    <s v="Jordan"/>
    <x v="3"/>
    <n v="1"/>
  </r>
  <r>
    <s v="Ivory Coast"/>
    <x v="3"/>
    <n v="1"/>
  </r>
  <r>
    <s v="Fiji"/>
    <x v="3"/>
    <n v="1"/>
  </r>
  <r>
    <s v="Azerbaijan"/>
    <x v="3"/>
    <n v="1"/>
  </r>
  <r>
    <s v="Monaco"/>
    <x v="3"/>
    <n v="1"/>
  </r>
  <r>
    <s v="Morocco"/>
    <x v="3"/>
    <n v="1"/>
  </r>
  <r>
    <s v="Qatar"/>
    <x v="3"/>
    <n v="1"/>
  </r>
  <r>
    <s v="Dominican Republic"/>
    <x v="3"/>
    <n v="1"/>
  </r>
  <r>
    <s v="Laos"/>
    <x v="3"/>
    <n v="1"/>
  </r>
  <r>
    <s v="Vanuatu"/>
    <x v="3"/>
    <n v="1"/>
  </r>
  <r>
    <s v="Uganda"/>
    <x v="3"/>
    <n v="1"/>
  </r>
  <r>
    <s v="USA"/>
    <x v="4"/>
    <n v="232"/>
  </r>
  <r>
    <s v="Germany"/>
    <x v="4"/>
    <n v="179"/>
  </r>
  <r>
    <s v="France"/>
    <x v="4"/>
    <n v="134"/>
  </r>
  <r>
    <s v="UK"/>
    <x v="4"/>
    <n v="122"/>
  </r>
  <r>
    <s v="Netherlands"/>
    <x v="4"/>
    <n v="110"/>
  </r>
  <r>
    <s v="Italy"/>
    <x v="4"/>
    <n v="94"/>
  </r>
  <r>
    <s v="Austria"/>
    <x v="4"/>
    <n v="93"/>
  </r>
  <r>
    <s v="Poland"/>
    <x v="4"/>
    <n v="84"/>
  </r>
  <r>
    <s v="Japan"/>
    <x v="4"/>
    <n v="53"/>
  </r>
  <r>
    <s v="Switzerland"/>
    <x v="4"/>
    <n v="52"/>
  </r>
  <r>
    <s v="Denmark"/>
    <x v="4"/>
    <n v="51"/>
  </r>
  <r>
    <s v="Sweden"/>
    <x v="4"/>
    <n v="49"/>
  </r>
  <r>
    <s v="Belgium"/>
    <x v="4"/>
    <n v="42"/>
  </r>
  <r>
    <s v="Czechoslovakia"/>
    <x v="4"/>
    <n v="41"/>
  </r>
  <r>
    <s v="Ireland"/>
    <x v="4"/>
    <n v="23"/>
  </r>
  <r>
    <s v="Hungary"/>
    <x v="4"/>
    <n v="20"/>
  </r>
  <r>
    <s v="Canada"/>
    <x v="4"/>
    <n v="18"/>
  </r>
  <r>
    <s v="Luxembourg"/>
    <x v="4"/>
    <n v="10"/>
  </r>
  <r>
    <s v="Finland"/>
    <x v="4"/>
    <n v="9"/>
  </r>
  <r>
    <s v="Norway"/>
    <x v="4"/>
    <n v="8"/>
  </r>
  <r>
    <s v="Yugoslavia"/>
    <x v="4"/>
    <n v="6"/>
  </r>
  <r>
    <s v="Latvia"/>
    <x v="4"/>
    <n v="5"/>
  </r>
  <r>
    <s v="Bulgaria"/>
    <x v="4"/>
    <n v="4"/>
  </r>
  <r>
    <s v="South Africa"/>
    <x v="4"/>
    <n v="4"/>
  </r>
  <r>
    <s v="China"/>
    <x v="4"/>
    <n v="3"/>
  </r>
  <r>
    <s v="Spain"/>
    <x v="4"/>
    <n v="3"/>
  </r>
  <r>
    <s v="Greece"/>
    <x v="4"/>
    <n v="3"/>
  </r>
  <r>
    <s v="Romania"/>
    <x v="4"/>
    <n v="2"/>
  </r>
  <r>
    <s v="Monaco"/>
    <x v="4"/>
    <n v="2"/>
  </r>
  <r>
    <s v="Russia"/>
    <x v="4"/>
    <n v="2"/>
  </r>
  <r>
    <s v="Peru"/>
    <x v="4"/>
    <n v="2"/>
  </r>
  <r>
    <s v="Philippines"/>
    <x v="4"/>
    <n v="2"/>
  </r>
  <r>
    <s v="Mexico"/>
    <x v="4"/>
    <n v="2"/>
  </r>
  <r>
    <s v="Uruguay"/>
    <x v="4"/>
    <n v="2"/>
  </r>
  <r>
    <s v="Venezuela"/>
    <x v="4"/>
    <n v="1"/>
  </r>
  <r>
    <s v="Guatemala"/>
    <x v="4"/>
    <n v="1"/>
  </r>
  <r>
    <s v="India"/>
    <x v="4"/>
    <n v="1"/>
  </r>
  <r>
    <s v="Iceland"/>
    <x v="4"/>
    <n v="1"/>
  </r>
  <r>
    <s v="Argentina"/>
    <x v="4"/>
    <n v="1"/>
  </r>
  <r>
    <s v="Colombia"/>
    <x v="4"/>
    <n v="1"/>
  </r>
  <r>
    <s v="Australia"/>
    <x v="4"/>
    <n v="1"/>
  </r>
  <r>
    <s v="Bohemia"/>
    <x v="4"/>
    <n v="1"/>
  </r>
  <r>
    <s v="Portugal"/>
    <x v="4"/>
    <n v="1"/>
  </r>
  <r>
    <s v="El Salvador"/>
    <x v="4"/>
    <n v="1"/>
  </r>
  <r>
    <s v="USA"/>
    <x v="5"/>
    <n v="1837"/>
  </r>
  <r>
    <s v="UK"/>
    <x v="5"/>
    <n v="1211"/>
  </r>
  <r>
    <s v="France"/>
    <x v="5"/>
    <n v="798"/>
  </r>
  <r>
    <s v="Germany"/>
    <x v="5"/>
    <n v="764"/>
  </r>
  <r>
    <s v="Canada"/>
    <x v="5"/>
    <n v="582"/>
  </r>
  <r>
    <s v="Italy"/>
    <x v="5"/>
    <n v="550"/>
  </r>
  <r>
    <s v="Soviet Union"/>
    <x v="5"/>
    <n v="540"/>
  </r>
  <r>
    <s v="Sweden"/>
    <x v="5"/>
    <n v="536"/>
  </r>
  <r>
    <s v="Australia"/>
    <x v="5"/>
    <n v="500"/>
  </r>
  <r>
    <s v="Finland"/>
    <x v="5"/>
    <n v="488"/>
  </r>
  <r>
    <s v="Japan"/>
    <x v="5"/>
    <n v="473"/>
  </r>
  <r>
    <s v="Poland"/>
    <x v="5"/>
    <n v="473"/>
  </r>
  <r>
    <s v="Russia"/>
    <x v="5"/>
    <n v="384"/>
  </r>
  <r>
    <s v="Hungary"/>
    <x v="5"/>
    <n v="383"/>
  </r>
  <r>
    <s v="Spain"/>
    <x v="5"/>
    <n v="361"/>
  </r>
  <r>
    <s v="China"/>
    <x v="5"/>
    <n v="318"/>
  </r>
  <r>
    <s v="Netherlands"/>
    <x v="5"/>
    <n v="280"/>
  </r>
  <r>
    <s v="Jamaica"/>
    <x v="5"/>
    <n v="276"/>
  </r>
  <r>
    <s v="Kenya"/>
    <x v="5"/>
    <n v="272"/>
  </r>
  <r>
    <s v="Switzerland"/>
    <x v="5"/>
    <n v="259"/>
  </r>
  <r>
    <s v="Brazil"/>
    <x v="5"/>
    <n v="254"/>
  </r>
  <r>
    <s v="Belgium"/>
    <x v="5"/>
    <n v="252"/>
  </r>
  <r>
    <s v="Greece"/>
    <x v="5"/>
    <n v="246"/>
  </r>
  <r>
    <s v="Cuba"/>
    <x v="5"/>
    <n v="243"/>
  </r>
  <r>
    <s v="East Germany"/>
    <x v="5"/>
    <n v="237"/>
  </r>
  <r>
    <s v="West Germany"/>
    <x v="5"/>
    <n v="237"/>
  </r>
  <r>
    <s v="Ukraine"/>
    <x v="5"/>
    <n v="234"/>
  </r>
  <r>
    <s v="Norway"/>
    <x v="5"/>
    <n v="209"/>
  </r>
  <r>
    <s v="Czechoslovakia"/>
    <x v="5"/>
    <n v="209"/>
  </r>
  <r>
    <s v="South Africa"/>
    <x v="5"/>
    <n v="206"/>
  </r>
  <r>
    <s v="Nigeria"/>
    <x v="5"/>
    <n v="202"/>
  </r>
  <r>
    <s v="Mexico"/>
    <x v="5"/>
    <n v="192"/>
  </r>
  <r>
    <s v="Ireland"/>
    <x v="5"/>
    <n v="180"/>
  </r>
  <r>
    <s v="Bulgaria"/>
    <x v="5"/>
    <n v="180"/>
  </r>
  <r>
    <s v="Romania"/>
    <x v="5"/>
    <n v="175"/>
  </r>
  <r>
    <s v="Austria"/>
    <x v="5"/>
    <n v="171"/>
  </r>
  <r>
    <s v="Ethiopia"/>
    <x v="5"/>
    <n v="166"/>
  </r>
  <r>
    <s v="Portugal"/>
    <x v="5"/>
    <n v="165"/>
  </r>
  <r>
    <s v="South Korea"/>
    <x v="5"/>
    <n v="158"/>
  </r>
  <r>
    <s v="Denmark"/>
    <x v="5"/>
    <n v="157"/>
  </r>
  <r>
    <s v="India"/>
    <x v="5"/>
    <n v="148"/>
  </r>
  <r>
    <s v="Belarus"/>
    <x v="5"/>
    <n v="145"/>
  </r>
  <r>
    <s v="New Zealand"/>
    <x v="5"/>
    <n v="140"/>
  </r>
  <r>
    <s v="Yugoslavia"/>
    <x v="5"/>
    <n v="134"/>
  </r>
  <r>
    <s v="Argentina"/>
    <x v="5"/>
    <n v="128"/>
  </r>
  <r>
    <s v="Morocco"/>
    <x v="5"/>
    <n v="119"/>
  </r>
  <r>
    <s v="Turkey"/>
    <x v="5"/>
    <n v="108"/>
  </r>
  <r>
    <s v="Trinidad and Tobago"/>
    <x v="5"/>
    <n v="106"/>
  </r>
  <r>
    <s v="Colombia"/>
    <x v="5"/>
    <n v="106"/>
  </r>
  <r>
    <s v="Thailand"/>
    <x v="5"/>
    <n v="102"/>
  </r>
  <r>
    <s v="Bahamas"/>
    <x v="5"/>
    <n v="102"/>
  </r>
  <r>
    <s v="Czech Republic"/>
    <x v="5"/>
    <n v="100"/>
  </r>
  <r>
    <s v="Puerto Rico"/>
    <x v="5"/>
    <n v="99"/>
  </r>
  <r>
    <s v="Unified Team"/>
    <x v="5"/>
    <n v="99"/>
  </r>
  <r>
    <s v="Chile"/>
    <x v="5"/>
    <n v="96"/>
  </r>
  <r>
    <s v="Ghana"/>
    <x v="5"/>
    <n v="94"/>
  </r>
  <r>
    <s v="Algeria"/>
    <x v="5"/>
    <n v="88"/>
  </r>
  <r>
    <s v="Latvia"/>
    <x v="5"/>
    <n v="84"/>
  </r>
  <r>
    <s v="Uganda"/>
    <x v="5"/>
    <n v="80"/>
  </r>
  <r>
    <s v="Kazakhstan"/>
    <x v="5"/>
    <n v="78"/>
  </r>
  <r>
    <s v="Estonia"/>
    <x v="5"/>
    <n v="75"/>
  </r>
  <r>
    <s v="Senegal"/>
    <x v="5"/>
    <n v="75"/>
  </r>
  <r>
    <s v="Lithuania"/>
    <x v="5"/>
    <n v="68"/>
  </r>
  <r>
    <s v="Venezuela"/>
    <x v="5"/>
    <n v="66"/>
  </r>
  <r>
    <s v="Iceland"/>
    <x v="5"/>
    <n v="64"/>
  </r>
  <r>
    <s v="Taiwan"/>
    <x v="5"/>
    <n v="63"/>
  </r>
  <r>
    <s v="Saudi Arabia"/>
    <x v="5"/>
    <n v="62"/>
  </r>
  <r>
    <s v="Pakistan"/>
    <x v="5"/>
    <n v="62"/>
  </r>
  <r>
    <s v="Slovenia"/>
    <x v="5"/>
    <n v="59"/>
  </r>
  <r>
    <s v="Barbados"/>
    <x v="5"/>
    <n v="58"/>
  </r>
  <r>
    <s v="Peru"/>
    <x v="5"/>
    <n v="56"/>
  </r>
  <r>
    <s v="Bahrain"/>
    <x v="5"/>
    <n v="55"/>
  </r>
  <r>
    <s v="Qatar"/>
    <x v="5"/>
    <n v="55"/>
  </r>
  <r>
    <s v="Israel"/>
    <x v="5"/>
    <n v="55"/>
  </r>
  <r>
    <s v="Tanzania"/>
    <x v="5"/>
    <n v="54"/>
  </r>
  <r>
    <s v="Uzbekistan"/>
    <x v="5"/>
    <n v="54"/>
  </r>
  <r>
    <s v="Philippines"/>
    <x v="5"/>
    <n v="50"/>
  </r>
  <r>
    <s v="Slovakia"/>
    <x v="5"/>
    <n v="50"/>
  </r>
  <r>
    <s v="Luxembourg"/>
    <x v="5"/>
    <n v="49"/>
  </r>
  <r>
    <s v="Cameroon"/>
    <x v="5"/>
    <n v="48"/>
  </r>
  <r>
    <s v="Botswana"/>
    <x v="5"/>
    <n v="47"/>
  </r>
  <r>
    <s v="Zimbabwe"/>
    <x v="5"/>
    <n v="46"/>
  </r>
  <r>
    <s v="Tunisia"/>
    <x v="5"/>
    <n v="45"/>
  </r>
  <r>
    <s v="Sierra Leone"/>
    <x v="5"/>
    <n v="45"/>
  </r>
  <r>
    <s v="Ecuador"/>
    <x v="5"/>
    <n v="45"/>
  </r>
  <r>
    <s v="Zambia"/>
    <x v="5"/>
    <n v="44"/>
  </r>
  <r>
    <s v="Guatemala"/>
    <x v="5"/>
    <n v="43"/>
  </r>
  <r>
    <s v="Dominican Republic"/>
    <x v="5"/>
    <n v="42"/>
  </r>
  <r>
    <s v="Sri Lanka"/>
    <x v="5"/>
    <n v="42"/>
  </r>
  <r>
    <s v="Antigua and Barbuda"/>
    <x v="5"/>
    <n v="41"/>
  </r>
  <r>
    <s v="Malaysia"/>
    <x v="5"/>
    <n v="39"/>
  </r>
  <r>
    <s v="Iran"/>
    <x v="5"/>
    <n v="39"/>
  </r>
  <r>
    <s v="Liberia"/>
    <x v="5"/>
    <n v="37"/>
  </r>
  <r>
    <s v="Ivory Coast"/>
    <x v="5"/>
    <n v="37"/>
  </r>
  <r>
    <s v="Cyprus"/>
    <x v="5"/>
    <n v="37"/>
  </r>
  <r>
    <s v="Haiti"/>
    <x v="5"/>
    <n v="36"/>
  </r>
  <r>
    <s v="Croatia"/>
    <x v="5"/>
    <n v="36"/>
  </r>
  <r>
    <s v="Lesotho"/>
    <x v="5"/>
    <n v="36"/>
  </r>
  <r>
    <s v="Madagascar"/>
    <x v="5"/>
    <n v="34"/>
  </r>
  <r>
    <s v="Republic of Congo"/>
    <x v="5"/>
    <n v="33"/>
  </r>
  <r>
    <s v="Guyana"/>
    <x v="5"/>
    <n v="32"/>
  </r>
  <r>
    <s v="Fiji"/>
    <x v="5"/>
    <n v="32"/>
  </r>
  <r>
    <s v="Serbia and Montenegro"/>
    <x v="5"/>
    <n v="31"/>
  </r>
  <r>
    <s v="Egypt"/>
    <x v="5"/>
    <n v="31"/>
  </r>
  <r>
    <s v="Moldova"/>
    <x v="5"/>
    <n v="30"/>
  </r>
  <r>
    <s v="Malawi"/>
    <x v="5"/>
    <n v="30"/>
  </r>
  <r>
    <s v="Kuwait"/>
    <x v="5"/>
    <n v="30"/>
  </r>
  <r>
    <s v="Papua New Guinea"/>
    <x v="5"/>
    <n v="29"/>
  </r>
  <r>
    <s v="Indonesia"/>
    <x v="5"/>
    <n v="29"/>
  </r>
  <r>
    <s v="El Salvador"/>
    <x v="5"/>
    <n v="29"/>
  </r>
  <r>
    <s v="Virgin Islands"/>
    <x v="5"/>
    <n v="29"/>
  </r>
  <r>
    <s v="Uruguay"/>
    <x v="5"/>
    <n v="28"/>
  </r>
  <r>
    <s v="North Korea"/>
    <x v="5"/>
    <n v="28"/>
  </r>
  <r>
    <s v="Mauritius"/>
    <x v="5"/>
    <n v="28"/>
  </r>
  <r>
    <s v="Grenada"/>
    <x v="5"/>
    <n v="28"/>
  </r>
  <r>
    <s v="Bermuda"/>
    <x v="5"/>
    <n v="27"/>
  </r>
  <r>
    <s v="Boliva"/>
    <x v="5"/>
    <n v="26"/>
  </r>
  <r>
    <s v="Hong Kong"/>
    <x v="5"/>
    <n v="26"/>
  </r>
  <r>
    <s v="Seychelles"/>
    <x v="5"/>
    <n v="26"/>
  </r>
  <r>
    <s v="Sudan"/>
    <x v="5"/>
    <n v="26"/>
  </r>
  <r>
    <s v="Belize"/>
    <x v="5"/>
    <n v="26"/>
  </r>
  <r>
    <s v="Eritrea"/>
    <x v="5"/>
    <n v="25"/>
  </r>
  <r>
    <s v="Gambia"/>
    <x v="5"/>
    <n v="25"/>
  </r>
  <r>
    <s v="Nepal"/>
    <x v="5"/>
    <n v="25"/>
  </r>
  <r>
    <s v="Nicaragua"/>
    <x v="5"/>
    <n v="25"/>
  </r>
  <r>
    <s v="Syria"/>
    <x v="5"/>
    <n v="24"/>
  </r>
  <r>
    <s v="Vietnam"/>
    <x v="5"/>
    <n v="24"/>
  </r>
  <r>
    <s v="Honduras"/>
    <x v="5"/>
    <n v="23"/>
  </r>
  <r>
    <s v="Equatorial Guinea"/>
    <x v="5"/>
    <n v="23"/>
  </r>
  <r>
    <s v="Kyrgyzstan"/>
    <x v="5"/>
    <n v="23"/>
  </r>
  <r>
    <s v="Saint Vincent"/>
    <x v="5"/>
    <n v="22"/>
  </r>
  <r>
    <s v="Serbia"/>
    <x v="5"/>
    <n v="22"/>
  </r>
  <r>
    <s v="Rwanda"/>
    <x v="5"/>
    <n v="22"/>
  </r>
  <r>
    <s v="Laos"/>
    <x v="5"/>
    <n v="22"/>
  </r>
  <r>
    <s v="Swaziland"/>
    <x v="5"/>
    <n v="22"/>
  </r>
  <r>
    <s v="Chad"/>
    <x v="5"/>
    <n v="22"/>
  </r>
  <r>
    <s v="Oman"/>
    <x v="5"/>
    <n v="21"/>
  </r>
  <r>
    <s v="Costa Rica"/>
    <x v="5"/>
    <n v="21"/>
  </r>
  <r>
    <s v="Democratic Republic of the Congo"/>
    <x v="5"/>
    <n v="20"/>
  </r>
  <r>
    <s v="Maldives"/>
    <x v="5"/>
    <n v="20"/>
  </r>
  <r>
    <s v="Singapore"/>
    <x v="5"/>
    <n v="20"/>
  </r>
  <r>
    <s v="Paraguay"/>
    <x v="5"/>
    <n v="20"/>
  </r>
  <r>
    <s v="Somalia"/>
    <x v="5"/>
    <n v="19"/>
  </r>
  <r>
    <s v="Myanmar"/>
    <x v="5"/>
    <n v="19"/>
  </r>
  <r>
    <s v="Azerbaijan"/>
    <x v="5"/>
    <n v="19"/>
  </r>
  <r>
    <s v="Turks and Caicos Islands"/>
    <x v="5"/>
    <n v="19"/>
  </r>
  <r>
    <s v="Mozambique"/>
    <x v="5"/>
    <n v="18"/>
  </r>
  <r>
    <s v="Panama"/>
    <x v="5"/>
    <n v="18"/>
  </r>
  <r>
    <s v="Burundi"/>
    <x v="5"/>
    <n v="18"/>
  </r>
  <r>
    <s v="Togo"/>
    <x v="5"/>
    <n v="18"/>
  </r>
  <r>
    <s v="Djibouti"/>
    <x v="5"/>
    <n v="18"/>
  </r>
  <r>
    <s v="Mali"/>
    <x v="5"/>
    <n v="18"/>
  </r>
  <r>
    <s v="Angola"/>
    <x v="5"/>
    <n v="17"/>
  </r>
  <r>
    <s v="Mauritania"/>
    <x v="5"/>
    <n v="17"/>
  </r>
  <r>
    <s v="Benin"/>
    <x v="5"/>
    <n v="17"/>
  </r>
  <r>
    <s v="Lebanon"/>
    <x v="5"/>
    <n v="17"/>
  </r>
  <r>
    <s v="Bangladesh"/>
    <x v="5"/>
    <n v="17"/>
  </r>
  <r>
    <s v="Guam"/>
    <x v="5"/>
    <n v="17"/>
  </r>
  <r>
    <s v="Virgin Islands, British"/>
    <x v="5"/>
    <n v="17"/>
  </r>
  <r>
    <s v="Vanuatu"/>
    <x v="5"/>
    <n v="16"/>
  </r>
  <r>
    <s v="Bosnia and Herzegovina"/>
    <x v="5"/>
    <n v="16"/>
  </r>
  <r>
    <s v="Liechtenstein"/>
    <x v="5"/>
    <n v="16"/>
  </r>
  <r>
    <s v="Central African Republic"/>
    <x v="5"/>
    <n v="16"/>
  </r>
  <r>
    <s v="Malta"/>
    <x v="5"/>
    <n v="16"/>
  </r>
  <r>
    <s v="Iraq"/>
    <x v="5"/>
    <n v="16"/>
  </r>
  <r>
    <s v="Namibia"/>
    <x v="5"/>
    <n v="15"/>
  </r>
  <r>
    <s v="Guinea"/>
    <x v="5"/>
    <n v="15"/>
  </r>
  <r>
    <s v="Mongolia"/>
    <x v="5"/>
    <n v="15"/>
  </r>
  <r>
    <s v="Georgia"/>
    <x v="5"/>
    <n v="15"/>
  </r>
  <r>
    <s v="Armenia"/>
    <x v="5"/>
    <n v="15"/>
  </r>
  <r>
    <s v="Jordan"/>
    <x v="5"/>
    <n v="14"/>
  </r>
  <r>
    <s v="Australasia"/>
    <x v="5"/>
    <n v="14"/>
  </r>
  <r>
    <s v="Burkina Faso"/>
    <x v="5"/>
    <n v="14"/>
  </r>
  <r>
    <s v="Niger"/>
    <x v="5"/>
    <n v="14"/>
  </r>
  <r>
    <s v="Afghanistan"/>
    <x v="5"/>
    <n v="14"/>
  </r>
  <r>
    <s v="Yemen"/>
    <x v="5"/>
    <n v="14"/>
  </r>
  <r>
    <s v="Tonga"/>
    <x v="5"/>
    <n v="13"/>
  </r>
  <r>
    <s v="Suriname"/>
    <x v="5"/>
    <n v="13"/>
  </r>
  <r>
    <s v="Cambodia"/>
    <x v="5"/>
    <n v="13"/>
  </r>
  <r>
    <s v="Saint Lucia"/>
    <x v="5"/>
    <n v="13"/>
  </r>
  <r>
    <s v="Individual Olympic Athletes"/>
    <x v="5"/>
    <n v="13"/>
  </r>
  <r>
    <s v="Bohemia"/>
    <x v="5"/>
    <n v="13"/>
  </r>
  <r>
    <s v="Dominica"/>
    <x v="5"/>
    <n v="13"/>
  </r>
  <r>
    <s v="San Marino"/>
    <x v="5"/>
    <n v="12"/>
  </r>
  <r>
    <s v="United Arab Emirates"/>
    <x v="5"/>
    <n v="12"/>
  </r>
  <r>
    <s v="Sao Tome and Principe"/>
    <x v="5"/>
    <n v="11"/>
  </r>
  <r>
    <s v="Libya"/>
    <x v="5"/>
    <n v="11"/>
  </r>
  <r>
    <s v="Netherlands Antilles"/>
    <x v="5"/>
    <n v="11"/>
  </r>
  <r>
    <s v="Solomon Islands"/>
    <x v="5"/>
    <n v="11"/>
  </r>
  <r>
    <s v="Gabon"/>
    <x v="5"/>
    <n v="11"/>
  </r>
  <r>
    <s v="Cook Islands"/>
    <x v="5"/>
    <n v="10"/>
  </r>
  <r>
    <s v="Comoros"/>
    <x v="5"/>
    <n v="10"/>
  </r>
  <r>
    <s v="Palestine"/>
    <x v="5"/>
    <n v="10"/>
  </r>
  <r>
    <s v="Samoa"/>
    <x v="5"/>
    <n v="10"/>
  </r>
  <r>
    <s v="Turkmenistan"/>
    <x v="5"/>
    <n v="10"/>
  </r>
  <r>
    <s v="Micronesia"/>
    <x v="5"/>
    <n v="9"/>
  </r>
  <r>
    <s v="Guinea-Bissau"/>
    <x v="5"/>
    <n v="9"/>
  </r>
  <r>
    <s v="Macedonia"/>
    <x v="5"/>
    <n v="9"/>
  </r>
  <r>
    <s v="Albania"/>
    <x v="5"/>
    <n v="9"/>
  </r>
  <r>
    <s v="American Samoa"/>
    <x v="5"/>
    <n v="8"/>
  </r>
  <r>
    <s v="Malaya"/>
    <x v="5"/>
    <n v="8"/>
  </r>
  <r>
    <s v="Kiribati"/>
    <x v="5"/>
    <n v="7"/>
  </r>
  <r>
    <s v="Aruba"/>
    <x v="5"/>
    <n v="7"/>
  </r>
  <r>
    <s v="Cape Verde"/>
    <x v="5"/>
    <n v="7"/>
  </r>
  <r>
    <s v="Palau"/>
    <x v="5"/>
    <n v="7"/>
  </r>
  <r>
    <s v="Andorra"/>
    <x v="5"/>
    <n v="7"/>
  </r>
  <r>
    <s v="West Indies Federation"/>
    <x v="5"/>
    <n v="7"/>
  </r>
  <r>
    <s v="Saar"/>
    <x v="5"/>
    <n v="6"/>
  </r>
  <r>
    <s v="Refugee Olympic Team"/>
    <x v="5"/>
    <n v="6"/>
  </r>
  <r>
    <s v="Monaco"/>
    <x v="5"/>
    <n v="6"/>
  </r>
  <r>
    <s v="North Yemen"/>
    <x v="5"/>
    <n v="6"/>
  </r>
  <r>
    <s v="Brunei"/>
    <x v="5"/>
    <n v="6"/>
  </r>
  <r>
    <s v="Cayman Islands"/>
    <x v="5"/>
    <n v="6"/>
  </r>
  <r>
    <s v="Timor-Leste"/>
    <x v="5"/>
    <n v="6"/>
  </r>
  <r>
    <s v="Tajikistan"/>
    <x v="5"/>
    <n v="6"/>
  </r>
  <r>
    <s v="Marshall Islands"/>
    <x v="5"/>
    <n v="5"/>
  </r>
  <r>
    <s v="Montenegro"/>
    <x v="5"/>
    <n v="4"/>
  </r>
  <r>
    <s v="Vietnam (pre)"/>
    <x v="5"/>
    <n v="4"/>
  </r>
  <r>
    <s v="Tuvalu"/>
    <x v="5"/>
    <n v="4"/>
  </r>
  <r>
    <s v="South Sudan"/>
    <x v="5"/>
    <n v="3"/>
  </r>
  <r>
    <s v="South Yemen"/>
    <x v="5"/>
    <n v="3"/>
  </r>
  <r>
    <s v="Kosovo"/>
    <x v="5"/>
    <n v="2"/>
  </r>
  <r>
    <s v="North Borneo"/>
    <x v="5"/>
    <n v="2"/>
  </r>
  <r>
    <s v="Zimbabwe (Rhodesia)"/>
    <x v="5"/>
    <n v="2"/>
  </r>
  <r>
    <s v="Newfoundland"/>
    <x v="5"/>
    <n v="1"/>
  </r>
  <r>
    <s v="China"/>
    <x v="6"/>
    <n v="83"/>
  </r>
  <r>
    <s v="Indonesia"/>
    <x v="6"/>
    <n v="63"/>
  </r>
  <r>
    <s v="South Korea"/>
    <x v="6"/>
    <n v="58"/>
  </r>
  <r>
    <s v="Japan"/>
    <x v="6"/>
    <n v="52"/>
  </r>
  <r>
    <s v="Denmark"/>
    <x v="6"/>
    <n v="43"/>
  </r>
  <r>
    <s v="UK"/>
    <x v="6"/>
    <n v="42"/>
  </r>
  <r>
    <s v="Australia"/>
    <x v="6"/>
    <n v="32"/>
  </r>
  <r>
    <s v="Malaysia"/>
    <x v="6"/>
    <n v="29"/>
  </r>
  <r>
    <s v="Canada"/>
    <x v="6"/>
    <n v="28"/>
  </r>
  <r>
    <s v="Thailand"/>
    <x v="6"/>
    <n v="26"/>
  </r>
  <r>
    <s v="Germany"/>
    <x v="6"/>
    <n v="23"/>
  </r>
  <r>
    <s v="Hong Kong"/>
    <x v="6"/>
    <n v="21"/>
  </r>
  <r>
    <s v="Taiwan"/>
    <x v="6"/>
    <n v="20"/>
  </r>
  <r>
    <s v="USA"/>
    <x v="6"/>
    <n v="20"/>
  </r>
  <r>
    <s v="India"/>
    <x v="6"/>
    <n v="18"/>
  </r>
  <r>
    <s v="Sweden"/>
    <x v="6"/>
    <n v="18"/>
  </r>
  <r>
    <s v="Netherlands"/>
    <x v="6"/>
    <n v="17"/>
  </r>
  <r>
    <s v="Russia"/>
    <x v="6"/>
    <n v="16"/>
  </r>
  <r>
    <s v="Bulgaria"/>
    <x v="6"/>
    <n v="14"/>
  </r>
  <r>
    <s v="Singapore"/>
    <x v="6"/>
    <n v="14"/>
  </r>
  <r>
    <s v="France"/>
    <x v="6"/>
    <n v="13"/>
  </r>
  <r>
    <s v="Poland"/>
    <x v="6"/>
    <n v="13"/>
  </r>
  <r>
    <s v="South Africa"/>
    <x v="6"/>
    <n v="13"/>
  </r>
  <r>
    <s v="Mauritius"/>
    <x v="6"/>
    <n v="10"/>
  </r>
  <r>
    <s v="New Zealand"/>
    <x v="6"/>
    <n v="9"/>
  </r>
  <r>
    <s v="Finland"/>
    <x v="6"/>
    <n v="8"/>
  </r>
  <r>
    <s v="Switzerland"/>
    <x v="6"/>
    <n v="7"/>
  </r>
  <r>
    <s v="Spain"/>
    <x v="6"/>
    <n v="7"/>
  </r>
  <r>
    <s v="Ukraine"/>
    <x v="6"/>
    <n v="7"/>
  </r>
  <r>
    <s v="Portugal"/>
    <x v="6"/>
    <n v="6"/>
  </r>
  <r>
    <s v="Austria"/>
    <x v="6"/>
    <n v="6"/>
  </r>
  <r>
    <s v="Hungary"/>
    <x v="6"/>
    <n v="5"/>
  </r>
  <r>
    <s v="Belarus"/>
    <x v="6"/>
    <n v="4"/>
  </r>
  <r>
    <s v="Iceland"/>
    <x v="6"/>
    <n v="4"/>
  </r>
  <r>
    <s v="Belgium"/>
    <x v="6"/>
    <n v="4"/>
  </r>
  <r>
    <s v="Peru"/>
    <x v="6"/>
    <n v="4"/>
  </r>
  <r>
    <s v="Nigeria"/>
    <x v="6"/>
    <n v="3"/>
  </r>
  <r>
    <s v="Norway"/>
    <x v="6"/>
    <n v="3"/>
  </r>
  <r>
    <s v="Suriname"/>
    <x v="6"/>
    <n v="3"/>
  </r>
  <r>
    <s v="Sri Lanka"/>
    <x v="6"/>
    <n v="3"/>
  </r>
  <r>
    <s v="Mexico"/>
    <x v="6"/>
    <n v="3"/>
  </r>
  <r>
    <s v="Ireland"/>
    <x v="6"/>
    <n v="3"/>
  </r>
  <r>
    <s v="Guatemala"/>
    <x v="6"/>
    <n v="3"/>
  </r>
  <r>
    <s v="Vietnam"/>
    <x v="6"/>
    <n v="3"/>
  </r>
  <r>
    <s v="Unified Team"/>
    <x v="6"/>
    <n v="2"/>
  </r>
  <r>
    <s v="Turkey"/>
    <x v="6"/>
    <n v="2"/>
  </r>
  <r>
    <s v="Slovenia"/>
    <x v="6"/>
    <n v="2"/>
  </r>
  <r>
    <s v="Lithuania"/>
    <x v="6"/>
    <n v="2"/>
  </r>
  <r>
    <s v="Seychelles"/>
    <x v="6"/>
    <n v="2"/>
  </r>
  <r>
    <s v="Brazil"/>
    <x v="6"/>
    <n v="2"/>
  </r>
  <r>
    <s v="Slovakia"/>
    <x v="6"/>
    <n v="2"/>
  </r>
  <r>
    <s v="Czech Republic"/>
    <x v="6"/>
    <n v="2"/>
  </r>
  <r>
    <s v="Greece"/>
    <x v="6"/>
    <n v="2"/>
  </r>
  <r>
    <s v="Czechoslovakia"/>
    <x v="6"/>
    <n v="2"/>
  </r>
  <r>
    <s v="Italy"/>
    <x v="6"/>
    <n v="2"/>
  </r>
  <r>
    <s v="Estonia"/>
    <x v="6"/>
    <n v="2"/>
  </r>
  <r>
    <s v="Israel"/>
    <x v="6"/>
    <n v="1"/>
  </r>
  <r>
    <s v="Brunei"/>
    <x v="6"/>
    <n v="1"/>
  </r>
  <r>
    <s v="Algeria"/>
    <x v="6"/>
    <n v="1"/>
  </r>
  <r>
    <s v="Cuba"/>
    <x v="6"/>
    <n v="1"/>
  </r>
  <r>
    <s v="Jamaica"/>
    <x v="6"/>
    <n v="1"/>
  </r>
  <r>
    <s v="Philippines"/>
    <x v="6"/>
    <n v="1"/>
  </r>
  <r>
    <s v="Maldives"/>
    <x v="6"/>
    <n v="1"/>
  </r>
  <r>
    <s v="Egypt"/>
    <x v="6"/>
    <n v="1"/>
  </r>
  <r>
    <s v="Iran"/>
    <x v="6"/>
    <n v="1"/>
  </r>
  <r>
    <s v="Romania"/>
    <x v="6"/>
    <n v="1"/>
  </r>
  <r>
    <s v="Trinidad and Tobago"/>
    <x v="6"/>
    <n v="1"/>
  </r>
  <r>
    <s v="Zambia"/>
    <x v="6"/>
    <n v="1"/>
  </r>
  <r>
    <s v="Uganda"/>
    <x v="6"/>
    <n v="1"/>
  </r>
  <r>
    <s v="Japan"/>
    <x v="7"/>
    <n v="99"/>
  </r>
  <r>
    <s v="USA"/>
    <x v="7"/>
    <n v="86"/>
  </r>
  <r>
    <s v="Cuba"/>
    <x v="7"/>
    <n v="73"/>
  </r>
  <r>
    <s v="Italy"/>
    <x v="7"/>
    <n v="67"/>
  </r>
  <r>
    <s v="Netherlands"/>
    <x v="7"/>
    <n v="64"/>
  </r>
  <r>
    <s v="South Korea"/>
    <x v="7"/>
    <n v="60"/>
  </r>
  <r>
    <s v="Australia"/>
    <x v="7"/>
    <n v="59"/>
  </r>
  <r>
    <s v="Taiwan"/>
    <x v="7"/>
    <n v="57"/>
  </r>
  <r>
    <s v="Canada"/>
    <x v="7"/>
    <n v="43"/>
  </r>
  <r>
    <s v="China"/>
    <x v="7"/>
    <n v="24"/>
  </r>
  <r>
    <s v="South Africa"/>
    <x v="7"/>
    <n v="24"/>
  </r>
  <r>
    <s v="Greece"/>
    <x v="7"/>
    <n v="23"/>
  </r>
  <r>
    <s v="Spain"/>
    <x v="7"/>
    <n v="20"/>
  </r>
  <r>
    <s v="Nicaragua"/>
    <x v="7"/>
    <n v="20"/>
  </r>
  <r>
    <s v="Puerto Rico"/>
    <x v="7"/>
    <n v="20"/>
  </r>
  <r>
    <s v="Dominican Republic"/>
    <x v="7"/>
    <n v="19"/>
  </r>
  <r>
    <s v="USA"/>
    <x v="8"/>
    <n v="262"/>
  </r>
  <r>
    <s v="Australia"/>
    <x v="8"/>
    <n v="151"/>
  </r>
  <r>
    <s v="Brazil"/>
    <x v="8"/>
    <n v="150"/>
  </r>
  <r>
    <s v="Canada"/>
    <x v="8"/>
    <n v="148"/>
  </r>
  <r>
    <s v="China"/>
    <x v="8"/>
    <n v="144"/>
  </r>
  <r>
    <s v="Italy"/>
    <x v="8"/>
    <n v="131"/>
  </r>
  <r>
    <s v="France"/>
    <x v="8"/>
    <n v="125"/>
  </r>
  <r>
    <s v="Spain"/>
    <x v="8"/>
    <n v="121"/>
  </r>
  <r>
    <s v="Soviet Union"/>
    <x v="8"/>
    <n v="103"/>
  </r>
  <r>
    <s v="Czechoslovakia"/>
    <x v="8"/>
    <n v="101"/>
  </r>
  <r>
    <s v="Japan"/>
    <x v="8"/>
    <n v="98"/>
  </r>
  <r>
    <s v="Yugoslavia"/>
    <x v="8"/>
    <n v="91"/>
  </r>
  <r>
    <s v="South Korea"/>
    <x v="8"/>
    <n v="87"/>
  </r>
  <r>
    <s v="Cuba"/>
    <x v="8"/>
    <n v="74"/>
  </r>
  <r>
    <s v="Puerto Rico"/>
    <x v="8"/>
    <n v="70"/>
  </r>
  <r>
    <s v="Poland"/>
    <x v="8"/>
    <n v="69"/>
  </r>
  <r>
    <s v="Russia"/>
    <x v="8"/>
    <n v="64"/>
  </r>
  <r>
    <s v="Mexico"/>
    <x v="8"/>
    <n v="61"/>
  </r>
  <r>
    <s v="Bulgaria"/>
    <x v="8"/>
    <n v="61"/>
  </r>
  <r>
    <s v="Egypt"/>
    <x v="8"/>
    <n v="57"/>
  </r>
  <r>
    <s v="Argentina"/>
    <x v="8"/>
    <n v="56"/>
  </r>
  <r>
    <s v="Uruguay"/>
    <x v="8"/>
    <n v="55"/>
  </r>
  <r>
    <s v="Lithuania"/>
    <x v="8"/>
    <n v="52"/>
  </r>
  <r>
    <s v="Senegal"/>
    <x v="8"/>
    <n v="52"/>
  </r>
  <r>
    <s v="Croatia"/>
    <x v="8"/>
    <n v="50"/>
  </r>
  <r>
    <s v="Hungary"/>
    <x v="8"/>
    <n v="49"/>
  </r>
  <r>
    <s v="Philippines"/>
    <x v="8"/>
    <n v="46"/>
  </r>
  <r>
    <s v="Angola"/>
    <x v="8"/>
    <n v="46"/>
  </r>
  <r>
    <s v="New Zealand"/>
    <x v="8"/>
    <n v="43"/>
  </r>
  <r>
    <s v="Greece"/>
    <x v="8"/>
    <n v="43"/>
  </r>
  <r>
    <s v="Turkey"/>
    <x v="8"/>
    <n v="36"/>
  </r>
  <r>
    <s v="Germany"/>
    <x v="8"/>
    <n v="34"/>
  </r>
  <r>
    <s v="Belgium"/>
    <x v="8"/>
    <n v="32"/>
  </r>
  <r>
    <s v="Nigeria"/>
    <x v="8"/>
    <n v="31"/>
  </r>
  <r>
    <s v="UK"/>
    <x v="8"/>
    <n v="31"/>
  </r>
  <r>
    <s v="Serbia and Montenegro"/>
    <x v="8"/>
    <n v="26"/>
  </r>
  <r>
    <s v="Czech Republic"/>
    <x v="8"/>
    <n v="24"/>
  </r>
  <r>
    <s v="Serbia"/>
    <x v="8"/>
    <n v="24"/>
  </r>
  <r>
    <s v="West Germany"/>
    <x v="8"/>
    <n v="24"/>
  </r>
  <r>
    <s v="Unified Team"/>
    <x v="8"/>
    <n v="24"/>
  </r>
  <r>
    <s v="Venezuela"/>
    <x v="8"/>
    <n v="22"/>
  </r>
  <r>
    <s v="Chile"/>
    <x v="8"/>
    <n v="22"/>
  </r>
  <r>
    <s v="Finland"/>
    <x v="8"/>
    <n v="22"/>
  </r>
  <r>
    <s v="Switzerland"/>
    <x v="8"/>
    <n v="22"/>
  </r>
  <r>
    <s v="Peru"/>
    <x v="8"/>
    <n v="21"/>
  </r>
  <r>
    <s v="Latvia"/>
    <x v="8"/>
    <n v="19"/>
  </r>
  <r>
    <s v="Belarus"/>
    <x v="8"/>
    <n v="17"/>
  </r>
  <r>
    <s v="Iran"/>
    <x v="8"/>
    <n v="14"/>
  </r>
  <r>
    <s v="Israel"/>
    <x v="8"/>
    <n v="12"/>
  </r>
  <r>
    <s v="Democratic Republic of the Congo"/>
    <x v="8"/>
    <n v="12"/>
  </r>
  <r>
    <s v="Panama"/>
    <x v="8"/>
    <n v="12"/>
  </r>
  <r>
    <s v="Central African Republic"/>
    <x v="8"/>
    <n v="12"/>
  </r>
  <r>
    <s v="Slovakia"/>
    <x v="8"/>
    <n v="12"/>
  </r>
  <r>
    <s v="Mali"/>
    <x v="8"/>
    <n v="12"/>
  </r>
  <r>
    <s v="India"/>
    <x v="8"/>
    <n v="12"/>
  </r>
  <r>
    <s v="Sweden"/>
    <x v="8"/>
    <n v="12"/>
  </r>
  <r>
    <s v="Romania"/>
    <x v="8"/>
    <n v="12"/>
  </r>
  <r>
    <s v="Ukraine"/>
    <x v="8"/>
    <n v="12"/>
  </r>
  <r>
    <s v="Tunisia"/>
    <x v="8"/>
    <n v="12"/>
  </r>
  <r>
    <s v="Estonia"/>
    <x v="8"/>
    <n v="8"/>
  </r>
  <r>
    <s v="Morocco"/>
    <x v="8"/>
    <n v="7"/>
  </r>
  <r>
    <s v="Singapore"/>
    <x v="8"/>
    <n v="3"/>
  </r>
  <r>
    <s v="Ireland"/>
    <x v="8"/>
    <n v="2"/>
  </r>
  <r>
    <s v="Spain"/>
    <x v="9"/>
    <n v="2"/>
  </r>
  <r>
    <s v="USA"/>
    <x v="10"/>
    <n v="34"/>
  </r>
  <r>
    <s v="Germany"/>
    <x v="10"/>
    <n v="29"/>
  </r>
  <r>
    <s v="Brazil"/>
    <x v="10"/>
    <n v="28"/>
  </r>
  <r>
    <s v="Australia"/>
    <x v="10"/>
    <n v="22"/>
  </r>
  <r>
    <s v="Canada"/>
    <x v="10"/>
    <n v="20"/>
  </r>
  <r>
    <s v="Netherlands"/>
    <x v="10"/>
    <n v="19"/>
  </r>
  <r>
    <s v="Italy"/>
    <x v="10"/>
    <n v="18"/>
  </r>
  <r>
    <s v="Switzerland"/>
    <x v="10"/>
    <n v="15"/>
  </r>
  <r>
    <s v="Czech Republic"/>
    <x v="10"/>
    <n v="14"/>
  </r>
  <r>
    <s v="China"/>
    <x v="10"/>
    <n v="14"/>
  </r>
  <r>
    <s v="Russia"/>
    <x v="10"/>
    <n v="14"/>
  </r>
  <r>
    <s v="Norway"/>
    <x v="10"/>
    <n v="13"/>
  </r>
  <r>
    <s v="Japan"/>
    <x v="10"/>
    <n v="12"/>
  </r>
  <r>
    <s v="Austria"/>
    <x v="10"/>
    <n v="11"/>
  </r>
  <r>
    <s v="Spain"/>
    <x v="10"/>
    <n v="10"/>
  </r>
  <r>
    <s v="Mexico"/>
    <x v="10"/>
    <n v="10"/>
  </r>
  <r>
    <s v="Cuba"/>
    <x v="10"/>
    <n v="8"/>
  </r>
  <r>
    <s v="South Africa"/>
    <x v="10"/>
    <n v="8"/>
  </r>
  <r>
    <s v="Argentina"/>
    <x v="10"/>
    <n v="7"/>
  </r>
  <r>
    <s v="France"/>
    <x v="10"/>
    <n v="7"/>
  </r>
  <r>
    <s v="Greece"/>
    <x v="10"/>
    <n v="7"/>
  </r>
  <r>
    <s v="Poland"/>
    <x v="10"/>
    <n v="6"/>
  </r>
  <r>
    <s v="UK"/>
    <x v="10"/>
    <n v="6"/>
  </r>
  <r>
    <s v="Venezuela"/>
    <x v="10"/>
    <n v="4"/>
  </r>
  <r>
    <s v="Sweden"/>
    <x v="10"/>
    <n v="4"/>
  </r>
  <r>
    <s v="Indonesia"/>
    <x v="10"/>
    <n v="4"/>
  </r>
  <r>
    <s v="Georgia"/>
    <x v="10"/>
    <n v="4"/>
  </r>
  <r>
    <s v="Latvia"/>
    <x v="10"/>
    <n v="4"/>
  </r>
  <r>
    <s v="Estonia"/>
    <x v="10"/>
    <n v="4"/>
  </r>
  <r>
    <s v="Portugal"/>
    <x v="10"/>
    <n v="4"/>
  </r>
  <r>
    <s v="Mauritius"/>
    <x v="10"/>
    <n v="2"/>
  </r>
  <r>
    <s v="Angola"/>
    <x v="10"/>
    <n v="2"/>
  </r>
  <r>
    <s v="Costa Rica"/>
    <x v="10"/>
    <n v="2"/>
  </r>
  <r>
    <s v="Qatar"/>
    <x v="10"/>
    <n v="2"/>
  </r>
  <r>
    <s v="Chile"/>
    <x v="10"/>
    <n v="2"/>
  </r>
  <r>
    <s v="Belgium"/>
    <x v="10"/>
    <n v="2"/>
  </r>
  <r>
    <s v="Bulgaria"/>
    <x v="10"/>
    <n v="2"/>
  </r>
  <r>
    <s v="Puerto Rico"/>
    <x v="10"/>
    <n v="2"/>
  </r>
  <r>
    <s v="Egypt"/>
    <x v="10"/>
    <n v="2"/>
  </r>
  <r>
    <s v="New Zealand"/>
    <x v="10"/>
    <n v="2"/>
  </r>
  <r>
    <s v="Tunisia"/>
    <x v="10"/>
    <n v="2"/>
  </r>
  <r>
    <s v="West Germany"/>
    <x v="10"/>
    <n v="1"/>
  </r>
  <r>
    <s v="East Germany"/>
    <x v="10"/>
    <n v="1"/>
  </r>
  <r>
    <s v="USA"/>
    <x v="11"/>
    <n v="68"/>
  </r>
  <r>
    <s v="France"/>
    <x v="11"/>
    <n v="58"/>
  </r>
  <r>
    <s v="Sweden"/>
    <x v="11"/>
    <n v="56"/>
  </r>
  <r>
    <s v="Norway"/>
    <x v="11"/>
    <n v="56"/>
  </r>
  <r>
    <s v="Finland"/>
    <x v="11"/>
    <n v="54"/>
  </r>
  <r>
    <s v="Germany"/>
    <x v="11"/>
    <n v="45"/>
  </r>
  <r>
    <s v="Poland"/>
    <x v="11"/>
    <n v="45"/>
  </r>
  <r>
    <s v="Italy"/>
    <x v="11"/>
    <n v="44"/>
  </r>
  <r>
    <s v="Russia"/>
    <x v="11"/>
    <n v="43"/>
  </r>
  <r>
    <s v="Japan"/>
    <x v="11"/>
    <n v="43"/>
  </r>
  <r>
    <s v="Canada"/>
    <x v="11"/>
    <n v="37"/>
  </r>
  <r>
    <s v="Belarus"/>
    <x v="11"/>
    <n v="35"/>
  </r>
  <r>
    <s v="Ukraine"/>
    <x v="11"/>
    <n v="33"/>
  </r>
  <r>
    <s v="UK"/>
    <x v="11"/>
    <n v="32"/>
  </r>
  <r>
    <s v="Bulgaria"/>
    <x v="11"/>
    <n v="31"/>
  </r>
  <r>
    <s v="China"/>
    <x v="11"/>
    <n v="31"/>
  </r>
  <r>
    <s v="Romania"/>
    <x v="11"/>
    <n v="31"/>
  </r>
  <r>
    <s v="Austria"/>
    <x v="11"/>
    <n v="31"/>
  </r>
  <r>
    <s v="Czech Republic"/>
    <x v="11"/>
    <n v="27"/>
  </r>
  <r>
    <s v="Czechoslovakia"/>
    <x v="11"/>
    <n v="26"/>
  </r>
  <r>
    <s v="Estonia"/>
    <x v="11"/>
    <n v="26"/>
  </r>
  <r>
    <s v="Switzerland"/>
    <x v="11"/>
    <n v="26"/>
  </r>
  <r>
    <s v="Slovakia"/>
    <x v="11"/>
    <n v="24"/>
  </r>
  <r>
    <s v="East Germany"/>
    <x v="11"/>
    <n v="23"/>
  </r>
  <r>
    <s v="Soviet Union"/>
    <x v="11"/>
    <n v="23"/>
  </r>
  <r>
    <s v="Kazakhstan"/>
    <x v="11"/>
    <n v="22"/>
  </r>
  <r>
    <s v="Slovenia"/>
    <x v="11"/>
    <n v="22"/>
  </r>
  <r>
    <s v="Hungary"/>
    <x v="11"/>
    <n v="22"/>
  </r>
  <r>
    <s v="Latvia"/>
    <x v="11"/>
    <n v="18"/>
  </r>
  <r>
    <s v="West Germany"/>
    <x v="11"/>
    <n v="18"/>
  </r>
  <r>
    <s v="Argentina"/>
    <x v="11"/>
    <n v="17"/>
  </r>
  <r>
    <s v="South Korea"/>
    <x v="11"/>
    <n v="15"/>
  </r>
  <r>
    <s v="Yugoslavia"/>
    <x v="11"/>
    <n v="11"/>
  </r>
  <r>
    <s v="Unified Team"/>
    <x v="11"/>
    <n v="11"/>
  </r>
  <r>
    <s v="Moldova"/>
    <x v="11"/>
    <n v="8"/>
  </r>
  <r>
    <s v="Australia"/>
    <x v="11"/>
    <n v="6"/>
  </r>
  <r>
    <s v="Lithuania"/>
    <x v="11"/>
    <n v="6"/>
  </r>
  <r>
    <s v="Greece"/>
    <x v="11"/>
    <n v="5"/>
  </r>
  <r>
    <s v="Spain"/>
    <x v="11"/>
    <n v="5"/>
  </r>
  <r>
    <s v="Croatia"/>
    <x v="11"/>
    <n v="4"/>
  </r>
  <r>
    <s v="Chile"/>
    <x v="11"/>
    <n v="4"/>
  </r>
  <r>
    <s v="Mongolia"/>
    <x v="11"/>
    <n v="4"/>
  </r>
  <r>
    <s v="Bosnia and Herzegovina"/>
    <x v="11"/>
    <n v="3"/>
  </r>
  <r>
    <s v="Taiwan"/>
    <x v="11"/>
    <n v="2"/>
  </r>
  <r>
    <s v="Kyrgyzstan"/>
    <x v="11"/>
    <n v="2"/>
  </r>
  <r>
    <s v="Brazil"/>
    <x v="11"/>
    <n v="1"/>
  </r>
  <r>
    <s v="New Zealand"/>
    <x v="11"/>
    <n v="1"/>
  </r>
  <r>
    <s v="Guam"/>
    <x v="11"/>
    <n v="1"/>
  </r>
  <r>
    <s v="Andorra"/>
    <x v="11"/>
    <n v="1"/>
  </r>
  <r>
    <s v="Serbia"/>
    <x v="11"/>
    <n v="1"/>
  </r>
  <r>
    <s v="Serbia and Montenegro"/>
    <x v="11"/>
    <n v="1"/>
  </r>
  <r>
    <s v="Puerto Rico"/>
    <x v="11"/>
    <n v="1"/>
  </r>
  <r>
    <s v="Individual Olympic Athletes"/>
    <x v="11"/>
    <n v="1"/>
  </r>
  <r>
    <s v="Costa Rica"/>
    <x v="11"/>
    <n v="1"/>
  </r>
  <r>
    <s v="Denmark"/>
    <x v="11"/>
    <n v="1"/>
  </r>
  <r>
    <s v="USA"/>
    <x v="12"/>
    <n v="149"/>
  </r>
  <r>
    <s v="Switzerland"/>
    <x v="12"/>
    <n v="122"/>
  </r>
  <r>
    <s v="Italy"/>
    <x v="12"/>
    <n v="119"/>
  </r>
  <r>
    <s v="UK"/>
    <x v="12"/>
    <n v="118"/>
  </r>
  <r>
    <s v="Austria"/>
    <x v="12"/>
    <n v="102"/>
  </r>
  <r>
    <s v="Germany"/>
    <x v="12"/>
    <n v="102"/>
  </r>
  <r>
    <s v="France"/>
    <x v="12"/>
    <n v="84"/>
  </r>
  <r>
    <s v="Canada"/>
    <x v="12"/>
    <n v="84"/>
  </r>
  <r>
    <s v="Romania"/>
    <x v="12"/>
    <n v="82"/>
  </r>
  <r>
    <s v="Russia"/>
    <x v="12"/>
    <n v="44"/>
  </r>
  <r>
    <s v="West Germany"/>
    <x v="12"/>
    <n v="42"/>
  </r>
  <r>
    <s v="Sweden"/>
    <x v="12"/>
    <n v="41"/>
  </r>
  <r>
    <s v="Japan"/>
    <x v="12"/>
    <n v="38"/>
  </r>
  <r>
    <s v="Belgium"/>
    <x v="12"/>
    <n v="33"/>
  </r>
  <r>
    <s v="Latvia"/>
    <x v="12"/>
    <n v="33"/>
  </r>
  <r>
    <s v="Netherlands"/>
    <x v="12"/>
    <n v="28"/>
  </r>
  <r>
    <s v="Australia"/>
    <x v="12"/>
    <n v="26"/>
  </r>
  <r>
    <s v="Norway"/>
    <x v="12"/>
    <n v="25"/>
  </r>
  <r>
    <s v="Poland"/>
    <x v="12"/>
    <n v="25"/>
  </r>
  <r>
    <s v="East Germany"/>
    <x v="12"/>
    <n v="22"/>
  </r>
  <r>
    <s v="Virgin Islands"/>
    <x v="12"/>
    <n v="20"/>
  </r>
  <r>
    <s v="Czech Republic"/>
    <x v="12"/>
    <n v="17"/>
  </r>
  <r>
    <s v="Argentina"/>
    <x v="12"/>
    <n v="17"/>
  </r>
  <r>
    <s v="Taiwan"/>
    <x v="12"/>
    <n v="16"/>
  </r>
  <r>
    <s v="Czechoslovakia"/>
    <x v="12"/>
    <n v="15"/>
  </r>
  <r>
    <s v="Soviet Union"/>
    <x v="12"/>
    <n v="14"/>
  </r>
  <r>
    <s v="South Korea"/>
    <x v="12"/>
    <n v="13"/>
  </r>
  <r>
    <s v="Brazil"/>
    <x v="12"/>
    <n v="12"/>
  </r>
  <r>
    <s v="Spain"/>
    <x v="12"/>
    <n v="12"/>
  </r>
  <r>
    <s v="Mexico"/>
    <x v="12"/>
    <n v="11"/>
  </r>
  <r>
    <s v="Bulgaria"/>
    <x v="12"/>
    <n v="11"/>
  </r>
  <r>
    <s v="Croatia"/>
    <x v="12"/>
    <n v="11"/>
  </r>
  <r>
    <s v="Slovakia"/>
    <x v="12"/>
    <n v="11"/>
  </r>
  <r>
    <s v="Ireland"/>
    <x v="12"/>
    <n v="11"/>
  </r>
  <r>
    <s v="Yugoslavia"/>
    <x v="12"/>
    <n v="11"/>
  </r>
  <r>
    <s v="Ukraine"/>
    <x v="12"/>
    <n v="10"/>
  </r>
  <r>
    <s v="New Zealand"/>
    <x v="12"/>
    <n v="10"/>
  </r>
  <r>
    <s v="Monaco"/>
    <x v="12"/>
    <n v="10"/>
  </r>
  <r>
    <s v="Jamaica"/>
    <x v="12"/>
    <n v="10"/>
  </r>
  <r>
    <s v="Hungary"/>
    <x v="12"/>
    <n v="10"/>
  </r>
  <r>
    <s v="Bosnia and Herzegovina"/>
    <x v="12"/>
    <n v="9"/>
  </r>
  <r>
    <s v="Unified Team"/>
    <x v="12"/>
    <n v="9"/>
  </r>
  <r>
    <s v="Luxembourg"/>
    <x v="12"/>
    <n v="8"/>
  </r>
  <r>
    <s v="Liechtenstein"/>
    <x v="12"/>
    <n v="6"/>
  </r>
  <r>
    <s v="Puerto Rico"/>
    <x v="12"/>
    <n v="6"/>
  </r>
  <r>
    <s v="Greece"/>
    <x v="12"/>
    <n v="6"/>
  </r>
  <r>
    <s v="Portugal"/>
    <x v="12"/>
    <n v="5"/>
  </r>
  <r>
    <s v="Serbia"/>
    <x v="12"/>
    <n v="5"/>
  </r>
  <r>
    <s v="Armenia"/>
    <x v="12"/>
    <n v="4"/>
  </r>
  <r>
    <s v="Serbia and Montenegro"/>
    <x v="12"/>
    <n v="4"/>
  </r>
  <r>
    <s v="Trinidad and Tobago"/>
    <x v="12"/>
    <n v="4"/>
  </r>
  <r>
    <s v="Netherlands Antilles"/>
    <x v="12"/>
    <n v="3"/>
  </r>
  <r>
    <s v="San Marino"/>
    <x v="12"/>
    <n v="2"/>
  </r>
  <r>
    <s v="American Samoa"/>
    <x v="12"/>
    <n v="2"/>
  </r>
  <r>
    <s v="USA"/>
    <x v="13"/>
    <n v="234"/>
  </r>
  <r>
    <s v="UK"/>
    <x v="13"/>
    <n v="187"/>
  </r>
  <r>
    <s v="Italy"/>
    <x v="13"/>
    <n v="159"/>
  </r>
  <r>
    <s v="France"/>
    <x v="13"/>
    <n v="130"/>
  </r>
  <r>
    <s v="Argentina"/>
    <x v="13"/>
    <n v="119"/>
  </r>
  <r>
    <s v="Canada"/>
    <x v="13"/>
    <n v="116"/>
  </r>
  <r>
    <s v="Australia"/>
    <x v="13"/>
    <n v="111"/>
  </r>
  <r>
    <s v="Poland"/>
    <x v="13"/>
    <n v="107"/>
  </r>
  <r>
    <s v="Germany"/>
    <x v="13"/>
    <n v="97"/>
  </r>
  <r>
    <s v="South Korea"/>
    <x v="13"/>
    <n v="95"/>
  </r>
  <r>
    <s v="Cuba"/>
    <x v="13"/>
    <n v="89"/>
  </r>
  <r>
    <s v="Ireland"/>
    <x v="13"/>
    <n v="87"/>
  </r>
  <r>
    <s v="Puerto Rico"/>
    <x v="13"/>
    <n v="87"/>
  </r>
  <r>
    <s v="Romania"/>
    <x v="13"/>
    <n v="86"/>
  </r>
  <r>
    <s v="Mexico"/>
    <x v="13"/>
    <n v="86"/>
  </r>
  <r>
    <s v="Soviet Union"/>
    <x v="13"/>
    <n v="85"/>
  </r>
  <r>
    <s v="Hungary"/>
    <x v="13"/>
    <n v="80"/>
  </r>
  <r>
    <s v="Denmark"/>
    <x v="13"/>
    <n v="78"/>
  </r>
  <r>
    <s v="Bulgaria"/>
    <x v="13"/>
    <n v="75"/>
  </r>
  <r>
    <s v="Venezuela"/>
    <x v="13"/>
    <n v="73"/>
  </r>
  <r>
    <s v="Japan"/>
    <x v="13"/>
    <n v="70"/>
  </r>
  <r>
    <s v="Sweden"/>
    <x v="13"/>
    <n v="69"/>
  </r>
  <r>
    <s v="Brazil"/>
    <x v="13"/>
    <n v="66"/>
  </r>
  <r>
    <s v="Nigeria"/>
    <x v="13"/>
    <n v="66"/>
  </r>
  <r>
    <s v="Spain"/>
    <x v="13"/>
    <n v="62"/>
  </r>
  <r>
    <s v="South Africa"/>
    <x v="13"/>
    <n v="60"/>
  </r>
  <r>
    <s v="Finland"/>
    <x v="13"/>
    <n v="60"/>
  </r>
  <r>
    <s v="Turkey"/>
    <x v="13"/>
    <n v="60"/>
  </r>
  <r>
    <s v="Egypt"/>
    <x v="13"/>
    <n v="59"/>
  </r>
  <r>
    <s v="Thailand"/>
    <x v="13"/>
    <n v="59"/>
  </r>
  <r>
    <s v="Philippines"/>
    <x v="13"/>
    <n v="59"/>
  </r>
  <r>
    <s v="Netherlands"/>
    <x v="13"/>
    <n v="58"/>
  </r>
  <r>
    <s v="Uganda"/>
    <x v="13"/>
    <n v="58"/>
  </r>
  <r>
    <s v="Kenya"/>
    <x v="13"/>
    <n v="52"/>
  </r>
  <r>
    <s v="Algeria"/>
    <x v="13"/>
    <n v="51"/>
  </r>
  <r>
    <s v="Ghana"/>
    <x v="13"/>
    <n v="50"/>
  </r>
  <r>
    <s v="Norway"/>
    <x v="13"/>
    <n v="50"/>
  </r>
  <r>
    <s v="Morocco"/>
    <x v="13"/>
    <n v="50"/>
  </r>
  <r>
    <s v="Russia"/>
    <x v="13"/>
    <n v="48"/>
  </r>
  <r>
    <s v="Colombia"/>
    <x v="13"/>
    <n v="47"/>
  </r>
  <r>
    <s v="Dominican Republic"/>
    <x v="13"/>
    <n v="45"/>
  </r>
  <r>
    <s v="Mongolia"/>
    <x v="13"/>
    <n v="44"/>
  </r>
  <r>
    <s v="Kazakhstan"/>
    <x v="13"/>
    <n v="43"/>
  </r>
  <r>
    <s v="Iran"/>
    <x v="13"/>
    <n v="43"/>
  </r>
  <r>
    <s v="China"/>
    <x v="13"/>
    <n v="43"/>
  </r>
  <r>
    <s v="Belgium"/>
    <x v="13"/>
    <n v="40"/>
  </r>
  <r>
    <s v="Tunisia"/>
    <x v="13"/>
    <n v="40"/>
  </r>
  <r>
    <s v="Ukraine"/>
    <x v="13"/>
    <n v="39"/>
  </r>
  <r>
    <s v="India"/>
    <x v="13"/>
    <n v="39"/>
  </r>
  <r>
    <s v="Uzbekistan"/>
    <x v="13"/>
    <n v="36"/>
  </r>
  <r>
    <s v="Yugoslavia"/>
    <x v="13"/>
    <n v="36"/>
  </r>
  <r>
    <s v="East Germany"/>
    <x v="13"/>
    <n v="35"/>
  </r>
  <r>
    <s v="Austria"/>
    <x v="13"/>
    <n v="34"/>
  </r>
  <r>
    <s v="Cameroon"/>
    <x v="13"/>
    <n v="34"/>
  </r>
  <r>
    <s v="Czechoslovakia"/>
    <x v="13"/>
    <n v="34"/>
  </r>
  <r>
    <s v="Uruguay"/>
    <x v="13"/>
    <n v="34"/>
  </r>
  <r>
    <s v="Pakistan"/>
    <x v="13"/>
    <n v="32"/>
  </r>
  <r>
    <s v="Azerbaijan"/>
    <x v="13"/>
    <n v="30"/>
  </r>
  <r>
    <s v="Zambia"/>
    <x v="13"/>
    <n v="30"/>
  </r>
  <r>
    <s v="West Germany"/>
    <x v="13"/>
    <n v="30"/>
  </r>
  <r>
    <s v="Chile"/>
    <x v="13"/>
    <n v="28"/>
  </r>
  <r>
    <s v="New Zealand"/>
    <x v="13"/>
    <n v="27"/>
  </r>
  <r>
    <s v="Switzerland"/>
    <x v="13"/>
    <n v="26"/>
  </r>
  <r>
    <s v="Luxembourg"/>
    <x v="13"/>
    <n v="25"/>
  </r>
  <r>
    <s v="Tanzania"/>
    <x v="13"/>
    <n v="24"/>
  </r>
  <r>
    <s v="Ethiopia"/>
    <x v="13"/>
    <n v="24"/>
  </r>
  <r>
    <s v="North Korea"/>
    <x v="13"/>
    <n v="21"/>
  </r>
  <r>
    <s v="Jamaica"/>
    <x v="13"/>
    <n v="21"/>
  </r>
  <r>
    <s v="Greece"/>
    <x v="13"/>
    <n v="20"/>
  </r>
  <r>
    <s v="Taiwan"/>
    <x v="13"/>
    <n v="19"/>
  </r>
  <r>
    <s v="Belarus"/>
    <x v="13"/>
    <n v="18"/>
  </r>
  <r>
    <s v="Guyana"/>
    <x v="13"/>
    <n v="18"/>
  </r>
  <r>
    <s v="Indonesia"/>
    <x v="13"/>
    <n v="18"/>
  </r>
  <r>
    <s v="Iraq"/>
    <x v="13"/>
    <n v="17"/>
  </r>
  <r>
    <s v="Ecuador"/>
    <x v="13"/>
    <n v="17"/>
  </r>
  <r>
    <s v="Syria"/>
    <x v="13"/>
    <n v="17"/>
  </r>
  <r>
    <s v="Samoa"/>
    <x v="13"/>
    <n v="17"/>
  </r>
  <r>
    <s v="Armenia"/>
    <x v="13"/>
    <n v="16"/>
  </r>
  <r>
    <s v="Malawi"/>
    <x v="13"/>
    <n v="15"/>
  </r>
  <r>
    <s v="Myanmar"/>
    <x v="13"/>
    <n v="15"/>
  </r>
  <r>
    <s v="Lithuania"/>
    <x v="13"/>
    <n v="14"/>
  </r>
  <r>
    <s v="Democratic Republic of the Congo"/>
    <x v="13"/>
    <n v="14"/>
  </r>
  <r>
    <s v="Nicaragua"/>
    <x v="13"/>
    <n v="14"/>
  </r>
  <r>
    <s v="Papua New Guinea"/>
    <x v="13"/>
    <n v="13"/>
  </r>
  <r>
    <s v="Mauritius"/>
    <x v="13"/>
    <n v="13"/>
  </r>
  <r>
    <s v="Tonga"/>
    <x v="13"/>
    <n v="13"/>
  </r>
  <r>
    <s v="Unified Team"/>
    <x v="13"/>
    <n v="12"/>
  </r>
  <r>
    <s v="Benin"/>
    <x v="13"/>
    <n v="12"/>
  </r>
  <r>
    <s v="Namibia"/>
    <x v="13"/>
    <n v="12"/>
  </r>
  <r>
    <s v="Gabon"/>
    <x v="13"/>
    <n v="12"/>
  </r>
  <r>
    <s v="Seychelles"/>
    <x v="13"/>
    <n v="10"/>
  </r>
  <r>
    <s v="Lesotho"/>
    <x v="13"/>
    <n v="10"/>
  </r>
  <r>
    <s v="Kyrgyzstan"/>
    <x v="13"/>
    <n v="10"/>
  </r>
  <r>
    <s v="Georgia"/>
    <x v="13"/>
    <n v="10"/>
  </r>
  <r>
    <s v="Laos"/>
    <x v="13"/>
    <n v="9"/>
  </r>
  <r>
    <s v="Sierra Leone"/>
    <x v="13"/>
    <n v="9"/>
  </r>
  <r>
    <s v="Madagascar"/>
    <x v="13"/>
    <n v="9"/>
  </r>
  <r>
    <s v="Sri Lanka"/>
    <x v="13"/>
    <n v="9"/>
  </r>
  <r>
    <s v="Zimbabwe"/>
    <x v="13"/>
    <n v="9"/>
  </r>
  <r>
    <s v="Virgin Islands"/>
    <x v="13"/>
    <n v="9"/>
  </r>
  <r>
    <s v="Togo"/>
    <x v="13"/>
    <n v="8"/>
  </r>
  <r>
    <s v="Swaziland"/>
    <x v="13"/>
    <n v="8"/>
  </r>
  <r>
    <s v="Botswana"/>
    <x v="13"/>
    <n v="8"/>
  </r>
  <r>
    <s v="Guatemala"/>
    <x v="13"/>
    <n v="7"/>
  </r>
  <r>
    <s v="Ivory Coast"/>
    <x v="13"/>
    <n v="7"/>
  </r>
  <r>
    <s v="Czech Republic"/>
    <x v="13"/>
    <n v="7"/>
  </r>
  <r>
    <s v="Croatia"/>
    <x v="13"/>
    <n v="7"/>
  </r>
  <r>
    <s v="Angola"/>
    <x v="13"/>
    <n v="7"/>
  </r>
  <r>
    <s v="Central African Republic"/>
    <x v="13"/>
    <n v="6"/>
  </r>
  <r>
    <s v="Bahamas"/>
    <x v="13"/>
    <n v="6"/>
  </r>
  <r>
    <s v="Tajikistan"/>
    <x v="13"/>
    <n v="6"/>
  </r>
  <r>
    <s v="Haiti"/>
    <x v="13"/>
    <n v="6"/>
  </r>
  <r>
    <s v="Lebanon"/>
    <x v="13"/>
    <n v="6"/>
  </r>
  <r>
    <s v="Peru"/>
    <x v="13"/>
    <n v="6"/>
  </r>
  <r>
    <s v="Barbados"/>
    <x v="13"/>
    <n v="6"/>
  </r>
  <r>
    <s v="Israel"/>
    <x v="13"/>
    <n v="5"/>
  </r>
  <r>
    <s v="Moldova"/>
    <x v="13"/>
    <n v="5"/>
  </r>
  <r>
    <s v="Republic of Congo"/>
    <x v="13"/>
    <n v="5"/>
  </r>
  <r>
    <s v="Afghanistan"/>
    <x v="13"/>
    <n v="5"/>
  </r>
  <r>
    <s v="Fiji"/>
    <x v="13"/>
    <n v="5"/>
  </r>
  <r>
    <s v="Grenada"/>
    <x v="13"/>
    <n v="5"/>
  </r>
  <r>
    <s v="Nepal"/>
    <x v="13"/>
    <n v="5"/>
  </r>
  <r>
    <s v="Honduras"/>
    <x v="13"/>
    <n v="5"/>
  </r>
  <r>
    <s v="Cambodia"/>
    <x v="13"/>
    <n v="5"/>
  </r>
  <r>
    <s v="Sudan"/>
    <x v="13"/>
    <n v="5"/>
  </r>
  <r>
    <s v="Jordan"/>
    <x v="13"/>
    <n v="5"/>
  </r>
  <r>
    <s v="Turkmenistan"/>
    <x v="13"/>
    <n v="5"/>
  </r>
  <r>
    <s v="Trinidad and Tobago"/>
    <x v="13"/>
    <n v="5"/>
  </r>
  <r>
    <s v="Zimbabwe (Rhodesia)"/>
    <x v="13"/>
    <n v="4"/>
  </r>
  <r>
    <s v="United Arab Republic"/>
    <x v="13"/>
    <n v="4"/>
  </r>
  <r>
    <s v="Burkina Faso"/>
    <x v="13"/>
    <n v="4"/>
  </r>
  <r>
    <s v="Paraguay"/>
    <x v="13"/>
    <n v="4"/>
  </r>
  <r>
    <s v="Panama"/>
    <x v="13"/>
    <n v="4"/>
  </r>
  <r>
    <s v="Bermuda"/>
    <x v="13"/>
    <n v="4"/>
  </r>
  <r>
    <s v="Liberia"/>
    <x v="13"/>
    <n v="4"/>
  </r>
  <r>
    <s v="Mozambique"/>
    <x v="13"/>
    <n v="4"/>
  </r>
  <r>
    <s v="Mali"/>
    <x v="13"/>
    <n v="4"/>
  </r>
  <r>
    <s v="Saar"/>
    <x v="13"/>
    <n v="3"/>
  </r>
  <r>
    <s v="Senegal"/>
    <x v="13"/>
    <n v="3"/>
  </r>
  <r>
    <s v="Guinea"/>
    <x v="13"/>
    <n v="3"/>
  </r>
  <r>
    <s v="Costa Rica"/>
    <x v="13"/>
    <n v="3"/>
  </r>
  <r>
    <s v="Cook Islands"/>
    <x v="13"/>
    <n v="3"/>
  </r>
  <r>
    <s v="Estonia"/>
    <x v="13"/>
    <n v="3"/>
  </r>
  <r>
    <s v="Malaysia"/>
    <x v="13"/>
    <n v="3"/>
  </r>
  <r>
    <s v="Kuwait"/>
    <x v="13"/>
    <n v="3"/>
  </r>
  <r>
    <s v="Latvia"/>
    <x v="13"/>
    <n v="3"/>
  </r>
  <r>
    <s v="Hong Kong"/>
    <x v="13"/>
    <n v="2"/>
  </r>
  <r>
    <s v="Slovakia"/>
    <x v="13"/>
    <n v="2"/>
  </r>
  <r>
    <s v="Aruba"/>
    <x v="13"/>
    <n v="2"/>
  </r>
  <r>
    <s v="Montenegro"/>
    <x v="13"/>
    <n v="2"/>
  </r>
  <r>
    <s v="American Samoa"/>
    <x v="13"/>
    <n v="2"/>
  </r>
  <r>
    <s v="El Salvador"/>
    <x v="13"/>
    <n v="2"/>
  </r>
  <r>
    <s v="Cape Verde"/>
    <x v="13"/>
    <n v="2"/>
  </r>
  <r>
    <s v="Qatar"/>
    <x v="13"/>
    <n v="2"/>
  </r>
  <r>
    <s v="South Yemen"/>
    <x v="13"/>
    <n v="2"/>
  </r>
  <r>
    <s v="Antigua and Barbuda"/>
    <x v="13"/>
    <n v="2"/>
  </r>
  <r>
    <s v="Vanuatu"/>
    <x v="13"/>
    <n v="2"/>
  </r>
  <r>
    <s v="Vietnam"/>
    <x v="13"/>
    <n v="2"/>
  </r>
  <r>
    <s v="Vietnam (pre)"/>
    <x v="13"/>
    <n v="1"/>
  </r>
  <r>
    <s v="Chad"/>
    <x v="13"/>
    <n v="1"/>
  </r>
  <r>
    <s v="Belize"/>
    <x v="13"/>
    <n v="1"/>
  </r>
  <r>
    <s v="Boliva"/>
    <x v="13"/>
    <n v="1"/>
  </r>
  <r>
    <s v="Australasia"/>
    <x v="13"/>
    <n v="1"/>
  </r>
  <r>
    <s v="Serbia"/>
    <x v="13"/>
    <n v="1"/>
  </r>
  <r>
    <s v="Solomon Islands"/>
    <x v="13"/>
    <n v="1"/>
  </r>
  <r>
    <s v="Singapore"/>
    <x v="13"/>
    <n v="1"/>
  </r>
  <r>
    <s v="Micronesia"/>
    <x v="13"/>
    <n v="1"/>
  </r>
  <r>
    <s v="Gambia"/>
    <x v="13"/>
    <n v="1"/>
  </r>
  <r>
    <s v="Andorra"/>
    <x v="13"/>
    <n v="1"/>
  </r>
  <r>
    <s v="Individual Olympic Athletes"/>
    <x v="13"/>
    <n v="1"/>
  </r>
  <r>
    <s v="Portugal"/>
    <x v="13"/>
    <n v="1"/>
  </r>
  <r>
    <s v="Serbia and Montenegro"/>
    <x v="13"/>
    <n v="1"/>
  </r>
  <r>
    <s v="Niger"/>
    <x v="13"/>
    <n v="1"/>
  </r>
  <r>
    <s v="Guam"/>
    <x v="13"/>
    <n v="1"/>
  </r>
  <r>
    <s v="USA"/>
    <x v="14"/>
    <n v="170"/>
  </r>
  <r>
    <s v="France"/>
    <x v="14"/>
    <n v="158"/>
  </r>
  <r>
    <s v="Germany"/>
    <x v="14"/>
    <n v="147"/>
  </r>
  <r>
    <s v="Canada"/>
    <x v="14"/>
    <n v="145"/>
  </r>
  <r>
    <s v="Hungary"/>
    <x v="14"/>
    <n v="142"/>
  </r>
  <r>
    <s v="UK"/>
    <x v="14"/>
    <n v="140"/>
  </r>
  <r>
    <s v="Poland"/>
    <x v="14"/>
    <n v="139"/>
  </r>
  <r>
    <s v="Australia"/>
    <x v="14"/>
    <n v="124"/>
  </r>
  <r>
    <s v="Czechoslovakia"/>
    <x v="14"/>
    <n v="119"/>
  </r>
  <r>
    <s v="Italy"/>
    <x v="14"/>
    <n v="105"/>
  </r>
  <r>
    <s v="Romania"/>
    <x v="14"/>
    <n v="105"/>
  </r>
  <r>
    <s v="Sweden"/>
    <x v="14"/>
    <n v="96"/>
  </r>
  <r>
    <s v="Soviet Union"/>
    <x v="14"/>
    <n v="88"/>
  </r>
  <r>
    <s v="Spain"/>
    <x v="14"/>
    <n v="80"/>
  </r>
  <r>
    <s v="East Germany"/>
    <x v="14"/>
    <n v="70"/>
  </r>
  <r>
    <s v="West Germany"/>
    <x v="14"/>
    <n v="68"/>
  </r>
  <r>
    <s v="Denmark"/>
    <x v="14"/>
    <n v="67"/>
  </r>
  <r>
    <s v="China"/>
    <x v="14"/>
    <n v="66"/>
  </r>
  <r>
    <s v="Austria"/>
    <x v="14"/>
    <n v="65"/>
  </r>
  <r>
    <s v="Bulgaria"/>
    <x v="14"/>
    <n v="63"/>
  </r>
  <r>
    <s v="Belgium"/>
    <x v="14"/>
    <n v="58"/>
  </r>
  <r>
    <s v="Russia"/>
    <x v="14"/>
    <n v="57"/>
  </r>
  <r>
    <s v="Japan"/>
    <x v="14"/>
    <n v="57"/>
  </r>
  <r>
    <s v="Czech Republic"/>
    <x v="14"/>
    <n v="56"/>
  </r>
  <r>
    <s v="Switzerland"/>
    <x v="14"/>
    <n v="52"/>
  </r>
  <r>
    <s v="Norway"/>
    <x v="14"/>
    <n v="51"/>
  </r>
  <r>
    <s v="Finland"/>
    <x v="14"/>
    <n v="49"/>
  </r>
  <r>
    <s v="Slovakia"/>
    <x v="14"/>
    <n v="47"/>
  </r>
  <r>
    <s v="Netherlands"/>
    <x v="14"/>
    <n v="46"/>
  </r>
  <r>
    <s v="New Zealand"/>
    <x v="14"/>
    <n v="33"/>
  </r>
  <r>
    <s v="Mexico"/>
    <x v="14"/>
    <n v="33"/>
  </r>
  <r>
    <s v="Ukraine"/>
    <x v="14"/>
    <n v="32"/>
  </r>
  <r>
    <s v="Uzbekistan"/>
    <x v="14"/>
    <n v="29"/>
  </r>
  <r>
    <s v="Argentina"/>
    <x v="14"/>
    <n v="29"/>
  </r>
  <r>
    <s v="Kazakhstan"/>
    <x v="14"/>
    <n v="27"/>
  </r>
  <r>
    <s v="Yugoslavia"/>
    <x v="14"/>
    <n v="27"/>
  </r>
  <r>
    <s v="South Korea"/>
    <x v="14"/>
    <n v="26"/>
  </r>
  <r>
    <s v="Belarus"/>
    <x v="14"/>
    <n v="26"/>
  </r>
  <r>
    <s v="Brazil"/>
    <x v="14"/>
    <n v="26"/>
  </r>
  <r>
    <s v="Cuba"/>
    <x v="14"/>
    <n v="25"/>
  </r>
  <r>
    <s v="South Africa"/>
    <x v="14"/>
    <n v="24"/>
  </r>
  <r>
    <s v="Portugal"/>
    <x v="14"/>
    <n v="22"/>
  </r>
  <r>
    <s v="Slovenia"/>
    <x v="14"/>
    <n v="22"/>
  </r>
  <r>
    <s v="Ireland"/>
    <x v="14"/>
    <n v="20"/>
  </r>
  <r>
    <s v="Unified Team"/>
    <x v="14"/>
    <n v="19"/>
  </r>
  <r>
    <s v="Serbia"/>
    <x v="14"/>
    <n v="17"/>
  </r>
  <r>
    <s v="Lithuania"/>
    <x v="14"/>
    <n v="15"/>
  </r>
  <r>
    <s v="Hong Kong"/>
    <x v="14"/>
    <n v="13"/>
  </r>
  <r>
    <s v="Croatia"/>
    <x v="14"/>
    <n v="12"/>
  </r>
  <r>
    <s v="Luxembourg"/>
    <x v="14"/>
    <n v="12"/>
  </r>
  <r>
    <s v="Ivory Coast"/>
    <x v="14"/>
    <n v="11"/>
  </r>
  <r>
    <s v="Latvia"/>
    <x v="14"/>
    <n v="1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s v="Aeronautics"/>
    <x v="0"/>
    <n v="1"/>
  </r>
  <r>
    <s v="Alpine Skiing"/>
    <x v="1"/>
    <n v="10"/>
  </r>
  <r>
    <s v="Alpinism"/>
    <x v="0"/>
    <n v="1"/>
  </r>
  <r>
    <s v="Archery"/>
    <x v="1"/>
    <n v="25"/>
  </r>
  <r>
    <s v="Art Competitions"/>
    <x v="0"/>
    <n v="28"/>
  </r>
  <r>
    <s v="Art Competitions"/>
    <x v="1"/>
    <n v="1"/>
  </r>
  <r>
    <s v="Athletics"/>
    <x v="1"/>
    <n v="83"/>
  </r>
  <r>
    <s v="Badminton"/>
    <x v="1"/>
    <n v="4"/>
  </r>
  <r>
    <s v="Badminton"/>
    <x v="0"/>
    <n v="1"/>
  </r>
  <r>
    <s v="Baseball"/>
    <x v="1"/>
    <n v="1"/>
  </r>
  <r>
    <s v="Basketball"/>
    <x v="1"/>
    <n v="2"/>
  </r>
  <r>
    <s v="Basque Pelota"/>
    <x v="1"/>
    <n v="1"/>
  </r>
  <r>
    <s v="Beach Volleyball"/>
    <x v="1"/>
    <n v="2"/>
  </r>
  <r>
    <s v="Biathlon"/>
    <x v="1"/>
    <n v="12"/>
  </r>
  <r>
    <s v="Biathlon"/>
    <x v="0"/>
    <n v="1"/>
  </r>
  <r>
    <s v="Bobsleigh"/>
    <x v="1"/>
    <n v="4"/>
  </r>
  <r>
    <s v="Boxing"/>
    <x v="1"/>
    <n v="15"/>
  </r>
  <r>
    <s v="Canoeing"/>
    <x v="1"/>
    <n v="27"/>
  </r>
  <r>
    <s v="Cricket"/>
    <x v="1"/>
    <n v="1"/>
  </r>
  <r>
    <s v="Croquet"/>
    <x v="0"/>
    <n v="3"/>
  </r>
  <r>
    <s v="Cross Country Skiing"/>
    <x v="1"/>
    <n v="23"/>
  </r>
  <r>
    <s v="Curling"/>
    <x v="1"/>
    <n v="2"/>
  </r>
  <r>
    <s v="Cycling"/>
    <x v="1"/>
    <n v="44"/>
  </r>
  <r>
    <s v="Diving"/>
    <x v="1"/>
    <n v="10"/>
  </r>
  <r>
    <s v="Equestrianism"/>
    <x v="0"/>
    <n v="10"/>
  </r>
  <r>
    <s v="Equestrianism"/>
    <x v="1"/>
    <n v="8"/>
  </r>
  <r>
    <s v="Fencing"/>
    <x v="1"/>
    <n v="18"/>
  </r>
  <r>
    <s v="Figure Skating"/>
    <x v="1"/>
    <n v="3"/>
  </r>
  <r>
    <s v="Figure Skating"/>
    <x v="0"/>
    <n v="3"/>
  </r>
  <r>
    <s v="Football"/>
    <x v="1"/>
    <n v="2"/>
  </r>
  <r>
    <s v="Freestyle Skiing"/>
    <x v="1"/>
    <n v="10"/>
  </r>
  <r>
    <s v="Golf"/>
    <x v="1"/>
    <n v="3"/>
  </r>
  <r>
    <s v="Gymnastics"/>
    <x v="1"/>
    <n v="27"/>
  </r>
  <r>
    <s v="Handball"/>
    <x v="1"/>
    <n v="2"/>
  </r>
  <r>
    <s v="Hockey"/>
    <x v="1"/>
    <n v="2"/>
  </r>
  <r>
    <s v="Ice Hockey"/>
    <x v="1"/>
    <n v="2"/>
  </r>
  <r>
    <s v="Jeu De Paume"/>
    <x v="1"/>
    <n v="1"/>
  </r>
  <r>
    <s v="Judo"/>
    <x v="1"/>
    <n v="15"/>
  </r>
  <r>
    <s v="Lacrosse"/>
    <x v="1"/>
    <n v="1"/>
  </r>
  <r>
    <s v="Luge"/>
    <x v="1"/>
    <n v="3"/>
  </r>
  <r>
    <s v="Luge"/>
    <x v="0"/>
    <n v="1"/>
  </r>
  <r>
    <s v="Military Ski Patrol"/>
    <x v="1"/>
    <n v="1"/>
  </r>
  <r>
    <s v="Modern Pentathlon"/>
    <x v="1"/>
    <n v="3"/>
  </r>
  <r>
    <s v="Motorboating"/>
    <x v="0"/>
    <n v="3"/>
  </r>
  <r>
    <s v="Nordic Combined"/>
    <x v="1"/>
    <n v="5"/>
  </r>
  <r>
    <s v="Polo"/>
    <x v="1"/>
    <n v="1"/>
  </r>
  <r>
    <s v="Racquets"/>
    <x v="1"/>
    <n v="2"/>
  </r>
  <r>
    <s v="Rhythmic Gymnastics"/>
    <x v="1"/>
    <n v="2"/>
  </r>
  <r>
    <s v="Roque"/>
    <x v="1"/>
    <n v="1"/>
  </r>
  <r>
    <s v="Rowing"/>
    <x v="1"/>
    <n v="23"/>
  </r>
  <r>
    <s v="Rugby"/>
    <x v="1"/>
    <n v="1"/>
  </r>
  <r>
    <s v="Rugby Sevens"/>
    <x v="1"/>
    <n v="2"/>
  </r>
  <r>
    <s v="Sailing"/>
    <x v="0"/>
    <n v="26"/>
  </r>
  <r>
    <s v="Sailing"/>
    <x v="1"/>
    <n v="11"/>
  </r>
  <r>
    <s v="Shooting"/>
    <x v="1"/>
    <n v="75"/>
  </r>
  <r>
    <s v="Shooting"/>
    <x v="0"/>
    <n v="8"/>
  </r>
  <r>
    <s v="Short Track Speed Skating"/>
    <x v="1"/>
    <n v="8"/>
  </r>
  <r>
    <s v="Skeleton"/>
    <x v="1"/>
    <n v="2"/>
  </r>
  <r>
    <s v="Ski Jumping"/>
    <x v="1"/>
    <n v="4"/>
  </r>
  <r>
    <s v="Snowboarding"/>
    <x v="1"/>
    <n v="12"/>
  </r>
  <r>
    <s v="Softball"/>
    <x v="1"/>
    <n v="1"/>
  </r>
  <r>
    <s v="Speed Skating"/>
    <x v="1"/>
    <n v="13"/>
  </r>
  <r>
    <s v="Swimming"/>
    <x v="1"/>
    <n v="54"/>
  </r>
  <r>
    <s v="Synchronized Swimming"/>
    <x v="1"/>
    <n v="3"/>
  </r>
  <r>
    <s v="Table Tennis"/>
    <x v="1"/>
    <n v="6"/>
  </r>
  <r>
    <s v="Taekwondo"/>
    <x v="1"/>
    <n v="8"/>
  </r>
  <r>
    <s v="Tennis"/>
    <x v="1"/>
    <n v="7"/>
  </r>
  <r>
    <s v="Tennis"/>
    <x v="0"/>
    <n v="2"/>
  </r>
  <r>
    <s v="Trampolining"/>
    <x v="1"/>
    <n v="2"/>
  </r>
  <r>
    <s v="Triathlon"/>
    <x v="1"/>
    <n v="2"/>
  </r>
  <r>
    <s v="Tug-Of-War"/>
    <x v="1"/>
    <n v="1"/>
  </r>
  <r>
    <s v="Volleyball"/>
    <x v="1"/>
    <n v="2"/>
  </r>
  <r>
    <s v="Water Polo"/>
    <x v="1"/>
    <n v="2"/>
  </r>
  <r>
    <s v="Weightlifting"/>
    <x v="1"/>
    <n v="21"/>
  </r>
  <r>
    <s v="Wrestling"/>
    <x v="1"/>
    <n v="3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ailing Women's Skiff"/>
    <x v="0"/>
    <n v="2016"/>
  </r>
  <r>
    <s v="Wrestling Women's Featherweight, Freestyle"/>
    <x v="1"/>
    <n v="2016"/>
  </r>
  <r>
    <s v="Rugby Sevens Women's Rugby Sevens"/>
    <x v="2"/>
    <n v="2016"/>
  </r>
  <r>
    <s v="Wrestling Women's Light-Heavyweight, Freestyle"/>
    <x v="1"/>
    <n v="2016"/>
  </r>
  <r>
    <s v="Rugby Sevens Men's Rugby Sevens"/>
    <x v="2"/>
    <n v="2016"/>
  </r>
  <r>
    <s v="Freestyle Skiing Men's Slopestyle"/>
    <x v="3"/>
    <n v="2014"/>
  </r>
  <r>
    <s v="Freestyle Skiing Women's Slopestyle"/>
    <x v="3"/>
    <n v="2014"/>
  </r>
  <r>
    <s v="Freestyle Skiing Women's Halfpipe"/>
    <x v="3"/>
    <n v="2014"/>
  </r>
  <r>
    <s v="Biathlon Mixed 2 x 6 kilometres and 2 x 7.5 kilometres Relay"/>
    <x v="4"/>
    <n v="2014"/>
  </r>
  <r>
    <s v="Figure Skating Mixed Team"/>
    <x v="5"/>
    <n v="201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Switzerland"/>
    <x v="0"/>
    <n v="1"/>
  </r>
  <r>
    <s v="Austria"/>
    <x v="1"/>
    <n v="561"/>
  </r>
  <r>
    <s v="Switzerland"/>
    <x v="1"/>
    <n v="521"/>
  </r>
  <r>
    <s v="USA"/>
    <x v="1"/>
    <n v="518"/>
  </r>
  <r>
    <s v="Italy"/>
    <x v="1"/>
    <n v="498"/>
  </r>
  <r>
    <s v="France"/>
    <x v="1"/>
    <n v="481"/>
  </r>
  <r>
    <s v="Canada"/>
    <x v="1"/>
    <n v="422"/>
  </r>
  <r>
    <s v="Norway"/>
    <x v="1"/>
    <n v="358"/>
  </r>
  <r>
    <s v="UK"/>
    <x v="1"/>
    <n v="338"/>
  </r>
  <r>
    <s v="Sweden"/>
    <x v="1"/>
    <n v="304"/>
  </r>
  <r>
    <s v="Germany"/>
    <x v="1"/>
    <n v="282"/>
  </r>
  <r>
    <s v="Argentina"/>
    <x v="1"/>
    <n v="262"/>
  </r>
  <r>
    <s v="Spain"/>
    <x v="1"/>
    <n v="218"/>
  </r>
  <r>
    <s v="Liechtenstein"/>
    <x v="1"/>
    <n v="205"/>
  </r>
  <r>
    <s v="Slovenia"/>
    <x v="1"/>
    <n v="205"/>
  </r>
  <r>
    <s v="Japan"/>
    <x v="1"/>
    <n v="198"/>
  </r>
  <r>
    <s v="West Germany"/>
    <x v="1"/>
    <n v="181"/>
  </r>
  <r>
    <s v="Chile"/>
    <x v="1"/>
    <n v="162"/>
  </r>
  <r>
    <s v="Yugoslavia"/>
    <x v="1"/>
    <n v="158"/>
  </r>
  <r>
    <s v="Iceland"/>
    <x v="1"/>
    <n v="145"/>
  </r>
  <r>
    <s v="Bulgaria"/>
    <x v="1"/>
    <n v="145"/>
  </r>
  <r>
    <s v="Australia"/>
    <x v="1"/>
    <n v="141"/>
  </r>
  <r>
    <s v="Poland"/>
    <x v="1"/>
    <n v="127"/>
  </r>
  <r>
    <s v="Czechoslovakia"/>
    <x v="1"/>
    <n v="122"/>
  </r>
  <r>
    <s v="Russia"/>
    <x v="1"/>
    <n v="118"/>
  </r>
  <r>
    <s v="Czech Republic"/>
    <x v="1"/>
    <n v="116"/>
  </r>
  <r>
    <s v="Romania"/>
    <x v="1"/>
    <n v="114"/>
  </r>
  <r>
    <s v="New Zealand"/>
    <x v="1"/>
    <n v="108"/>
  </r>
  <r>
    <s v="Turkey"/>
    <x v="1"/>
    <n v="107"/>
  </r>
  <r>
    <s v="Soviet Union"/>
    <x v="1"/>
    <n v="106"/>
  </r>
  <r>
    <s v="Andorra"/>
    <x v="1"/>
    <n v="105"/>
  </r>
  <r>
    <s v="Hungary"/>
    <x v="1"/>
    <n v="100"/>
  </r>
  <r>
    <s v="Greece"/>
    <x v="1"/>
    <n v="100"/>
  </r>
  <r>
    <s v="Croatia"/>
    <x v="1"/>
    <n v="93"/>
  </r>
  <r>
    <s v="Finland"/>
    <x v="1"/>
    <n v="87"/>
  </r>
  <r>
    <s v="Slovakia"/>
    <x v="1"/>
    <n v="81"/>
  </r>
  <r>
    <s v="South Korea"/>
    <x v="1"/>
    <n v="73"/>
  </r>
  <r>
    <s v="Lebanon"/>
    <x v="1"/>
    <n v="65"/>
  </r>
  <r>
    <s v="Belgium"/>
    <x v="1"/>
    <n v="48"/>
  </r>
  <r>
    <s v="Cyprus"/>
    <x v="1"/>
    <n v="47"/>
  </r>
  <r>
    <s v="Iran"/>
    <x v="1"/>
    <n v="42"/>
  </r>
  <r>
    <s v="Mexico"/>
    <x v="1"/>
    <n v="39"/>
  </r>
  <r>
    <s v="Ukraine"/>
    <x v="1"/>
    <n v="36"/>
  </r>
  <r>
    <s v="Unified Team"/>
    <x v="1"/>
    <n v="35"/>
  </r>
  <r>
    <s v="Brazil"/>
    <x v="1"/>
    <n v="33"/>
  </r>
  <r>
    <s v="Bosnia and Herzegovina"/>
    <x v="1"/>
    <n v="33"/>
  </r>
  <r>
    <s v="China"/>
    <x v="1"/>
    <n v="32"/>
  </r>
  <r>
    <s v="Morocco"/>
    <x v="1"/>
    <n v="32"/>
  </r>
  <r>
    <s v="Kazakhstan"/>
    <x v="1"/>
    <n v="31"/>
  </r>
  <r>
    <s v="Boliva"/>
    <x v="1"/>
    <n v="31"/>
  </r>
  <r>
    <s v="San Marino"/>
    <x v="1"/>
    <n v="29"/>
  </r>
  <r>
    <s v="Latvia"/>
    <x v="1"/>
    <n v="28"/>
  </r>
  <r>
    <s v="Taiwan"/>
    <x v="1"/>
    <n v="28"/>
  </r>
  <r>
    <s v="Monaco"/>
    <x v="1"/>
    <n v="26"/>
  </r>
  <r>
    <s v="Georgia"/>
    <x v="1"/>
    <n v="24"/>
  </r>
  <r>
    <s v="Denmark"/>
    <x v="1"/>
    <n v="20"/>
  </r>
  <r>
    <s v="Serbia"/>
    <x v="1"/>
    <n v="19"/>
  </r>
  <r>
    <s v="Senegal"/>
    <x v="1"/>
    <n v="18"/>
  </r>
  <r>
    <s v="Ireland"/>
    <x v="1"/>
    <n v="17"/>
  </r>
  <r>
    <s v="Serbia and Montenegro"/>
    <x v="1"/>
    <n v="16"/>
  </r>
  <r>
    <s v="India"/>
    <x v="1"/>
    <n v="16"/>
  </r>
  <r>
    <s v="Costa Rica"/>
    <x v="1"/>
    <n v="15"/>
  </r>
  <r>
    <s v="Estonia"/>
    <x v="1"/>
    <n v="14"/>
  </r>
  <r>
    <s v="Belarus"/>
    <x v="1"/>
    <n v="14"/>
  </r>
  <r>
    <s v="Luxembourg"/>
    <x v="1"/>
    <n v="14"/>
  </r>
  <r>
    <s v="Puerto Rico"/>
    <x v="1"/>
    <n v="14"/>
  </r>
  <r>
    <s v="Macedonia"/>
    <x v="1"/>
    <n v="12"/>
  </r>
  <r>
    <s v="South Africa"/>
    <x v="1"/>
    <n v="12"/>
  </r>
  <r>
    <s v="Uzbekistan"/>
    <x v="1"/>
    <n v="12"/>
  </r>
  <r>
    <s v="Guatemala"/>
    <x v="1"/>
    <n v="11"/>
  </r>
  <r>
    <s v="Armenia"/>
    <x v="1"/>
    <n v="11"/>
  </r>
  <r>
    <s v="Algeria"/>
    <x v="1"/>
    <n v="10"/>
  </r>
  <r>
    <s v="Lithuania"/>
    <x v="1"/>
    <n v="10"/>
  </r>
  <r>
    <s v="Tajikistan"/>
    <x v="1"/>
    <n v="10"/>
  </r>
  <r>
    <s v="Portugal"/>
    <x v="1"/>
    <n v="9"/>
  </r>
  <r>
    <s v="Virgin Islands"/>
    <x v="1"/>
    <n v="9"/>
  </r>
  <r>
    <s v="Peru"/>
    <x v="1"/>
    <n v="8"/>
  </r>
  <r>
    <s v="Netherlands"/>
    <x v="1"/>
    <n v="8"/>
  </r>
  <r>
    <s v="Albania"/>
    <x v="1"/>
    <n v="7"/>
  </r>
  <r>
    <s v="Azerbaijan"/>
    <x v="1"/>
    <n v="7"/>
  </r>
  <r>
    <s v="Philippines"/>
    <x v="1"/>
    <n v="6"/>
  </r>
  <r>
    <s v="East Germany"/>
    <x v="1"/>
    <n v="6"/>
  </r>
  <r>
    <s v="Kyrgyzstan"/>
    <x v="1"/>
    <n v="6"/>
  </r>
  <r>
    <s v="Moldova"/>
    <x v="1"/>
    <n v="5"/>
  </r>
  <r>
    <s v="Montenegro"/>
    <x v="1"/>
    <n v="5"/>
  </r>
  <r>
    <s v="Israel"/>
    <x v="1"/>
    <n v="4"/>
  </r>
  <r>
    <s v="Thailand"/>
    <x v="1"/>
    <n v="3"/>
  </r>
  <r>
    <s v="Cayman Islands"/>
    <x v="1"/>
    <n v="3"/>
  </r>
  <r>
    <s v="North Korea"/>
    <x v="1"/>
    <n v="3"/>
  </r>
  <r>
    <s v="Egypt"/>
    <x v="1"/>
    <n v="3"/>
  </r>
  <r>
    <s v="Swaziland"/>
    <x v="1"/>
    <n v="3"/>
  </r>
  <r>
    <s v="Madagascar"/>
    <x v="1"/>
    <n v="2"/>
  </r>
  <r>
    <s v="Fiji"/>
    <x v="1"/>
    <n v="2"/>
  </r>
  <r>
    <s v="Togo"/>
    <x v="1"/>
    <n v="2"/>
  </r>
  <r>
    <s v="Malta"/>
    <x v="1"/>
    <n v="2"/>
  </r>
  <r>
    <s v="Pakistan"/>
    <x v="1"/>
    <n v="2"/>
  </r>
  <r>
    <s v="Colombia"/>
    <x v="1"/>
    <n v="2"/>
  </r>
  <r>
    <s v="Zimbabwe"/>
    <x v="1"/>
    <n v="2"/>
  </r>
  <r>
    <s v="Venezuela"/>
    <x v="1"/>
    <n v="1"/>
  </r>
  <r>
    <s v="Uruguay"/>
    <x v="1"/>
    <n v="1"/>
  </r>
  <r>
    <s v="Ghana"/>
    <x v="1"/>
    <n v="1"/>
  </r>
  <r>
    <s v="Timor-Leste"/>
    <x v="1"/>
    <n v="1"/>
  </r>
  <r>
    <s v="UK"/>
    <x v="2"/>
    <n v="11"/>
  </r>
  <r>
    <s v="Switzerland"/>
    <x v="2"/>
    <n v="2"/>
  </r>
  <r>
    <s v="Germany"/>
    <x v="2"/>
    <n v="2"/>
  </r>
  <r>
    <s v="Australia"/>
    <x v="2"/>
    <n v="1"/>
  </r>
  <r>
    <s v="USA"/>
    <x v="3"/>
    <n v="167"/>
  </r>
  <r>
    <s v="France"/>
    <x v="3"/>
    <n v="131"/>
  </r>
  <r>
    <s v="UK"/>
    <x v="3"/>
    <n v="120"/>
  </r>
  <r>
    <s v="South Korea"/>
    <x v="3"/>
    <n v="102"/>
  </r>
  <r>
    <s v="China"/>
    <x v="3"/>
    <n v="98"/>
  </r>
  <r>
    <s v="Italy"/>
    <x v="3"/>
    <n v="96"/>
  </r>
  <r>
    <s v="Japan"/>
    <x v="3"/>
    <n v="92"/>
  </r>
  <r>
    <s v="Taiwan"/>
    <x v="3"/>
    <n v="87"/>
  </r>
  <r>
    <s v="Australia"/>
    <x v="3"/>
    <n v="73"/>
  </r>
  <r>
    <s v="Sweden"/>
    <x v="3"/>
    <n v="68"/>
  </r>
  <r>
    <s v="Ukraine"/>
    <x v="3"/>
    <n v="68"/>
  </r>
  <r>
    <s v="Poland"/>
    <x v="3"/>
    <n v="66"/>
  </r>
  <r>
    <s v="Netherlands"/>
    <x v="3"/>
    <n v="57"/>
  </r>
  <r>
    <s v="Turkey"/>
    <x v="3"/>
    <n v="57"/>
  </r>
  <r>
    <s v="India"/>
    <x v="3"/>
    <n v="56"/>
  </r>
  <r>
    <s v="Mexico"/>
    <x v="3"/>
    <n v="56"/>
  </r>
  <r>
    <s v="Russia"/>
    <x v="3"/>
    <n v="49"/>
  </r>
  <r>
    <s v="Canada"/>
    <x v="3"/>
    <n v="46"/>
  </r>
  <r>
    <s v="Finland"/>
    <x v="3"/>
    <n v="45"/>
  </r>
  <r>
    <s v="Belgium"/>
    <x v="3"/>
    <n v="44"/>
  </r>
  <r>
    <s v="Unified Team"/>
    <x v="3"/>
    <n v="41"/>
  </r>
  <r>
    <s v="Indonesia"/>
    <x v="3"/>
    <n v="38"/>
  </r>
  <r>
    <s v="Germany"/>
    <x v="3"/>
    <n v="38"/>
  </r>
  <r>
    <s v="Spain"/>
    <x v="3"/>
    <n v="36"/>
  </r>
  <r>
    <s v="Bhutan"/>
    <x v="3"/>
    <n v="34"/>
  </r>
  <r>
    <s v="Kazakhstan"/>
    <x v="3"/>
    <n v="33"/>
  </r>
  <r>
    <s v="Soviet Union"/>
    <x v="3"/>
    <n v="32"/>
  </r>
  <r>
    <s v="Denmark"/>
    <x v="3"/>
    <n v="27"/>
  </r>
  <r>
    <s v="West Germany"/>
    <x v="3"/>
    <n v="24"/>
  </r>
  <r>
    <s v="Georgia"/>
    <x v="3"/>
    <n v="23"/>
  </r>
  <r>
    <s v="Brazil"/>
    <x v="3"/>
    <n v="21"/>
  </r>
  <r>
    <s v="Mongolia"/>
    <x v="3"/>
    <n v="21"/>
  </r>
  <r>
    <s v="Malaysia"/>
    <x v="3"/>
    <n v="20"/>
  </r>
  <r>
    <s v="North Korea"/>
    <x v="3"/>
    <n v="19"/>
  </r>
  <r>
    <s v="Norway"/>
    <x v="3"/>
    <n v="18"/>
  </r>
  <r>
    <s v="Greece"/>
    <x v="3"/>
    <n v="17"/>
  </r>
  <r>
    <s v="Colombia"/>
    <x v="3"/>
    <n v="17"/>
  </r>
  <r>
    <s v="Switzerland"/>
    <x v="3"/>
    <n v="16"/>
  </r>
  <r>
    <s v="Hungary"/>
    <x v="3"/>
    <n v="14"/>
  </r>
  <r>
    <s v="South Africa"/>
    <x v="3"/>
    <n v="13"/>
  </r>
  <r>
    <s v="Moldova"/>
    <x v="3"/>
    <n v="13"/>
  </r>
  <r>
    <s v="Ireland"/>
    <x v="3"/>
    <n v="11"/>
  </r>
  <r>
    <s v="Hong Kong"/>
    <x v="3"/>
    <n v="11"/>
  </r>
  <r>
    <s v="Egypt"/>
    <x v="3"/>
    <n v="11"/>
  </r>
  <r>
    <s v="Belarus"/>
    <x v="3"/>
    <n v="10"/>
  </r>
  <r>
    <s v="Luxembourg"/>
    <x v="3"/>
    <n v="10"/>
  </r>
  <r>
    <s v="Philippines"/>
    <x v="3"/>
    <n v="10"/>
  </r>
  <r>
    <s v="New Zealand"/>
    <x v="3"/>
    <n v="10"/>
  </r>
  <r>
    <s v="Slovenia"/>
    <x v="3"/>
    <n v="9"/>
  </r>
  <r>
    <s v="Zimbabwe"/>
    <x v="3"/>
    <n v="9"/>
  </r>
  <r>
    <s v="Portugal"/>
    <x v="3"/>
    <n v="8"/>
  </r>
  <r>
    <s v="Cuba"/>
    <x v="3"/>
    <n v="8"/>
  </r>
  <r>
    <s v="Thailand"/>
    <x v="3"/>
    <n v="7"/>
  </r>
  <r>
    <s v="Bulgaria"/>
    <x v="3"/>
    <n v="7"/>
  </r>
  <r>
    <s v="Puerto Rico"/>
    <x v="3"/>
    <n v="7"/>
  </r>
  <r>
    <s v="Myanmar"/>
    <x v="3"/>
    <n v="5"/>
  </r>
  <r>
    <s v="Saudi Arabia"/>
    <x v="3"/>
    <n v="5"/>
  </r>
  <r>
    <s v="Iran"/>
    <x v="3"/>
    <n v="5"/>
  </r>
  <r>
    <s v="Romania"/>
    <x v="3"/>
    <n v="5"/>
  </r>
  <r>
    <s v="Costa Rica"/>
    <x v="3"/>
    <n v="5"/>
  </r>
  <r>
    <s v="Venezuela"/>
    <x v="3"/>
    <n v="5"/>
  </r>
  <r>
    <s v="Czechoslovakia"/>
    <x v="3"/>
    <n v="4"/>
  </r>
  <r>
    <s v="Austria"/>
    <x v="3"/>
    <n v="4"/>
  </r>
  <r>
    <s v="Estonia"/>
    <x v="3"/>
    <n v="4"/>
  </r>
  <r>
    <s v="Malta"/>
    <x v="3"/>
    <n v="4"/>
  </r>
  <r>
    <s v="Kenya"/>
    <x v="3"/>
    <n v="4"/>
  </r>
  <r>
    <s v="Fiji"/>
    <x v="3"/>
    <n v="3"/>
  </r>
  <r>
    <s v="San Marino"/>
    <x v="3"/>
    <n v="3"/>
  </r>
  <r>
    <s v="Mauritius"/>
    <x v="3"/>
    <n v="3"/>
  </r>
  <r>
    <s v="Chile"/>
    <x v="3"/>
    <n v="3"/>
  </r>
  <r>
    <s v="Tonga"/>
    <x v="3"/>
    <n v="3"/>
  </r>
  <r>
    <s v="Yugoslavia"/>
    <x v="3"/>
    <n v="2"/>
  </r>
  <r>
    <s v="Cyprus"/>
    <x v="3"/>
    <n v="2"/>
  </r>
  <r>
    <s v="Argentina"/>
    <x v="3"/>
    <n v="2"/>
  </r>
  <r>
    <s v="Slovakia"/>
    <x v="3"/>
    <n v="2"/>
  </r>
  <r>
    <s v="Ivory Coast"/>
    <x v="3"/>
    <n v="2"/>
  </r>
  <r>
    <s v="Bangladesh"/>
    <x v="3"/>
    <n v="2"/>
  </r>
  <r>
    <s v="Monaco"/>
    <x v="3"/>
    <n v="2"/>
  </r>
  <r>
    <s v="Tajikistan"/>
    <x v="3"/>
    <n v="2"/>
  </r>
  <r>
    <s v="El Salvador"/>
    <x v="3"/>
    <n v="2"/>
  </r>
  <r>
    <s v="Samoa"/>
    <x v="3"/>
    <n v="2"/>
  </r>
  <r>
    <s v="Czech Republic"/>
    <x v="3"/>
    <n v="2"/>
  </r>
  <r>
    <s v="Malawi"/>
    <x v="3"/>
    <n v="1"/>
  </r>
  <r>
    <s v="Solomon Islands"/>
    <x v="3"/>
    <n v="1"/>
  </r>
  <r>
    <s v="American Samoa"/>
    <x v="3"/>
    <n v="1"/>
  </r>
  <r>
    <s v="Central African Republic"/>
    <x v="3"/>
    <n v="1"/>
  </r>
  <r>
    <s v="Jordan"/>
    <x v="3"/>
    <n v="1"/>
  </r>
  <r>
    <s v="Nepal"/>
    <x v="3"/>
    <n v="1"/>
  </r>
  <r>
    <s v="Morocco"/>
    <x v="3"/>
    <n v="1"/>
  </r>
  <r>
    <s v="Qatar"/>
    <x v="3"/>
    <n v="1"/>
  </r>
  <r>
    <s v="Azerbaijan"/>
    <x v="3"/>
    <n v="1"/>
  </r>
  <r>
    <s v="Guam"/>
    <x v="3"/>
    <n v="1"/>
  </r>
  <r>
    <s v="Iraq"/>
    <x v="3"/>
    <n v="1"/>
  </r>
  <r>
    <s v="Laos"/>
    <x v="3"/>
    <n v="1"/>
  </r>
  <r>
    <s v="Dominican Republic"/>
    <x v="3"/>
    <n v="1"/>
  </r>
  <r>
    <s v="Libya"/>
    <x v="3"/>
    <n v="1"/>
  </r>
  <r>
    <s v="Uganda"/>
    <x v="3"/>
    <n v="1"/>
  </r>
  <r>
    <s v="Vanuatu"/>
    <x v="3"/>
    <n v="1"/>
  </r>
  <r>
    <s v="USA"/>
    <x v="4"/>
    <n v="508"/>
  </r>
  <r>
    <s v="Germany"/>
    <x v="4"/>
    <n v="343"/>
  </r>
  <r>
    <s v="UK"/>
    <x v="4"/>
    <n v="293"/>
  </r>
  <r>
    <s v="France"/>
    <x v="4"/>
    <n v="275"/>
  </r>
  <r>
    <s v="Netherlands"/>
    <x v="4"/>
    <n v="206"/>
  </r>
  <r>
    <s v="Austria"/>
    <x v="4"/>
    <n v="184"/>
  </r>
  <r>
    <s v="Italy"/>
    <x v="4"/>
    <n v="158"/>
  </r>
  <r>
    <s v="Poland"/>
    <x v="4"/>
    <n v="150"/>
  </r>
  <r>
    <s v="Switzerland"/>
    <x v="4"/>
    <n v="137"/>
  </r>
  <r>
    <s v="Sweden"/>
    <x v="4"/>
    <n v="106"/>
  </r>
  <r>
    <s v="Denmark"/>
    <x v="4"/>
    <n v="104"/>
  </r>
  <r>
    <s v="Belgium"/>
    <x v="4"/>
    <n v="96"/>
  </r>
  <r>
    <s v="Hungary"/>
    <x v="4"/>
    <n v="83"/>
  </r>
  <r>
    <s v="Japan"/>
    <x v="4"/>
    <n v="82"/>
  </r>
  <r>
    <s v="Czechoslovakia"/>
    <x v="4"/>
    <n v="78"/>
  </r>
  <r>
    <s v="Canada"/>
    <x v="4"/>
    <n v="77"/>
  </r>
  <r>
    <s v="Luxembourg"/>
    <x v="4"/>
    <n v="42"/>
  </r>
  <r>
    <s v="Ireland"/>
    <x v="4"/>
    <n v="37"/>
  </r>
  <r>
    <s v="Mexico"/>
    <x v="4"/>
    <n v="18"/>
  </r>
  <r>
    <s v="Norway"/>
    <x v="4"/>
    <n v="17"/>
  </r>
  <r>
    <s v="Latvia"/>
    <x v="4"/>
    <n v="16"/>
  </r>
  <r>
    <s v="Finland"/>
    <x v="4"/>
    <n v="9"/>
  </r>
  <r>
    <s v="Yugoslavia"/>
    <x v="4"/>
    <n v="8"/>
  </r>
  <r>
    <s v="South Africa"/>
    <x v="4"/>
    <n v="7"/>
  </r>
  <r>
    <s v="Uruguay"/>
    <x v="4"/>
    <n v="6"/>
  </r>
  <r>
    <s v="Bulgaria"/>
    <x v="4"/>
    <n v="5"/>
  </r>
  <r>
    <s v="El Salvador"/>
    <x v="4"/>
    <n v="4"/>
  </r>
  <r>
    <s v="Greece"/>
    <x v="4"/>
    <n v="4"/>
  </r>
  <r>
    <s v="Monaco"/>
    <x v="4"/>
    <n v="3"/>
  </r>
  <r>
    <s v="China"/>
    <x v="4"/>
    <n v="3"/>
  </r>
  <r>
    <s v="Spain"/>
    <x v="4"/>
    <n v="3"/>
  </r>
  <r>
    <s v="Peru"/>
    <x v="4"/>
    <n v="3"/>
  </r>
  <r>
    <s v="Romania"/>
    <x v="4"/>
    <n v="3"/>
  </r>
  <r>
    <s v="Russia"/>
    <x v="4"/>
    <n v="2"/>
  </r>
  <r>
    <s v="Philippines"/>
    <x v="4"/>
    <n v="2"/>
  </r>
  <r>
    <s v="Bohemia"/>
    <x v="4"/>
    <n v="2"/>
  </r>
  <r>
    <s v="Argentina"/>
    <x v="4"/>
    <n v="2"/>
  </r>
  <r>
    <s v="Australia"/>
    <x v="4"/>
    <n v="2"/>
  </r>
  <r>
    <s v="Colombia"/>
    <x v="4"/>
    <n v="1"/>
  </r>
  <r>
    <s v="Iceland"/>
    <x v="4"/>
    <n v="1"/>
  </r>
  <r>
    <s v="Guatemala"/>
    <x v="4"/>
    <n v="1"/>
  </r>
  <r>
    <s v="Portugal"/>
    <x v="4"/>
    <n v="1"/>
  </r>
  <r>
    <s v="India"/>
    <x v="4"/>
    <n v="1"/>
  </r>
  <r>
    <s v="Venezuela"/>
    <x v="4"/>
    <n v="1"/>
  </r>
  <r>
    <s v="USA"/>
    <x v="5"/>
    <n v="3104"/>
  </r>
  <r>
    <s v="UK"/>
    <x v="5"/>
    <n v="2196"/>
  </r>
  <r>
    <s v="France"/>
    <x v="5"/>
    <n v="1464"/>
  </r>
  <r>
    <s v="Germany"/>
    <x v="5"/>
    <n v="1345"/>
  </r>
  <r>
    <s v="Canada"/>
    <x v="5"/>
    <n v="1112"/>
  </r>
  <r>
    <s v="Sweden"/>
    <x v="5"/>
    <n v="1009"/>
  </r>
  <r>
    <s v="Italy"/>
    <x v="5"/>
    <n v="1001"/>
  </r>
  <r>
    <s v="Australia"/>
    <x v="5"/>
    <n v="990"/>
  </r>
  <r>
    <s v="Soviet Union"/>
    <x v="5"/>
    <n v="920"/>
  </r>
  <r>
    <s v="Finland"/>
    <x v="5"/>
    <n v="916"/>
  </r>
  <r>
    <s v="Poland"/>
    <x v="5"/>
    <n v="855"/>
  </r>
  <r>
    <s v="Japan"/>
    <x v="5"/>
    <n v="781"/>
  </r>
  <r>
    <s v="Hungary"/>
    <x v="5"/>
    <n v="756"/>
  </r>
  <r>
    <s v="Jamaica"/>
    <x v="5"/>
    <n v="688"/>
  </r>
  <r>
    <s v="Spain"/>
    <x v="5"/>
    <n v="649"/>
  </r>
  <r>
    <s v="Russia"/>
    <x v="5"/>
    <n v="639"/>
  </r>
  <r>
    <s v="Netherlands"/>
    <x v="5"/>
    <n v="522"/>
  </r>
  <r>
    <s v="Brazil"/>
    <x v="5"/>
    <n v="512"/>
  </r>
  <r>
    <s v="Greece"/>
    <x v="5"/>
    <n v="471"/>
  </r>
  <r>
    <s v="Belgium"/>
    <x v="5"/>
    <n v="465"/>
  </r>
  <r>
    <s v="Cuba"/>
    <x v="5"/>
    <n v="457"/>
  </r>
  <r>
    <s v="China"/>
    <x v="5"/>
    <n v="454"/>
  </r>
  <r>
    <s v="West Germany"/>
    <x v="5"/>
    <n v="442"/>
  </r>
  <r>
    <s v="Kenya"/>
    <x v="5"/>
    <n v="439"/>
  </r>
  <r>
    <s v="Nigeria"/>
    <x v="5"/>
    <n v="419"/>
  </r>
  <r>
    <s v="East Germany"/>
    <x v="5"/>
    <n v="415"/>
  </r>
  <r>
    <s v="Switzerland"/>
    <x v="5"/>
    <n v="407"/>
  </r>
  <r>
    <s v="Ukraine"/>
    <x v="5"/>
    <n v="406"/>
  </r>
  <r>
    <s v="Czechoslovakia"/>
    <x v="5"/>
    <n v="388"/>
  </r>
  <r>
    <s v="South Africa"/>
    <x v="5"/>
    <n v="372"/>
  </r>
  <r>
    <s v="Norway"/>
    <x v="5"/>
    <n v="353"/>
  </r>
  <r>
    <s v="Portugal"/>
    <x v="5"/>
    <n v="329"/>
  </r>
  <r>
    <s v="Romania"/>
    <x v="5"/>
    <n v="314"/>
  </r>
  <r>
    <s v="Mexico"/>
    <x v="5"/>
    <n v="313"/>
  </r>
  <r>
    <s v="Austria"/>
    <x v="5"/>
    <n v="307"/>
  </r>
  <r>
    <s v="Bulgaria"/>
    <x v="5"/>
    <n v="300"/>
  </r>
  <r>
    <s v="Ireland"/>
    <x v="5"/>
    <n v="291"/>
  </r>
  <r>
    <s v="Ethiopia"/>
    <x v="5"/>
    <n v="277"/>
  </r>
  <r>
    <s v="Belarus"/>
    <x v="5"/>
    <n v="268"/>
  </r>
  <r>
    <s v="Denmark"/>
    <x v="5"/>
    <n v="257"/>
  </r>
  <r>
    <s v="Bahamas"/>
    <x v="5"/>
    <n v="251"/>
  </r>
  <r>
    <s v="Trinidad and Tobago"/>
    <x v="5"/>
    <n v="250"/>
  </r>
  <r>
    <s v="South Korea"/>
    <x v="5"/>
    <n v="237"/>
  </r>
  <r>
    <s v="New Zealand"/>
    <x v="5"/>
    <n v="236"/>
  </r>
  <r>
    <s v="India"/>
    <x v="5"/>
    <n v="235"/>
  </r>
  <r>
    <s v="Argentina"/>
    <x v="5"/>
    <n v="231"/>
  </r>
  <r>
    <s v="Unified Team"/>
    <x v="5"/>
    <n v="221"/>
  </r>
  <r>
    <s v="Colombia"/>
    <x v="5"/>
    <n v="203"/>
  </r>
  <r>
    <s v="Turkey"/>
    <x v="5"/>
    <n v="201"/>
  </r>
  <r>
    <s v="Yugoslavia"/>
    <x v="5"/>
    <n v="201"/>
  </r>
  <r>
    <s v="Czech Republic"/>
    <x v="5"/>
    <n v="198"/>
  </r>
  <r>
    <s v="Ghana"/>
    <x v="5"/>
    <n v="189"/>
  </r>
  <r>
    <s v="Morocco"/>
    <x v="5"/>
    <n v="186"/>
  </r>
  <r>
    <s v="Senegal"/>
    <x v="5"/>
    <n v="161"/>
  </r>
  <r>
    <s v="Puerto Rico"/>
    <x v="5"/>
    <n v="154"/>
  </r>
  <r>
    <s v="Chile"/>
    <x v="5"/>
    <n v="153"/>
  </r>
  <r>
    <s v="Thailand"/>
    <x v="5"/>
    <n v="152"/>
  </r>
  <r>
    <s v="Kazakhstan"/>
    <x v="5"/>
    <n v="146"/>
  </r>
  <r>
    <s v="Latvia"/>
    <x v="5"/>
    <n v="143"/>
  </r>
  <r>
    <s v="Uganda"/>
    <x v="5"/>
    <n v="141"/>
  </r>
  <r>
    <s v="Algeria"/>
    <x v="5"/>
    <n v="139"/>
  </r>
  <r>
    <s v="Estonia"/>
    <x v="5"/>
    <n v="130"/>
  </r>
  <r>
    <s v="Taiwan"/>
    <x v="5"/>
    <n v="125"/>
  </r>
  <r>
    <s v="Iceland"/>
    <x v="5"/>
    <n v="117"/>
  </r>
  <r>
    <s v="Slovenia"/>
    <x v="5"/>
    <n v="116"/>
  </r>
  <r>
    <s v="Pakistan"/>
    <x v="5"/>
    <n v="116"/>
  </r>
  <r>
    <s v="Venezuela"/>
    <x v="5"/>
    <n v="116"/>
  </r>
  <r>
    <s v="Lithuania"/>
    <x v="5"/>
    <n v="112"/>
  </r>
  <r>
    <s v="Barbados"/>
    <x v="5"/>
    <n v="109"/>
  </r>
  <r>
    <s v="Slovakia"/>
    <x v="5"/>
    <n v="108"/>
  </r>
  <r>
    <s v="Saudi Arabia"/>
    <x v="5"/>
    <n v="105"/>
  </r>
  <r>
    <s v="Sierra Leone"/>
    <x v="5"/>
    <n v="102"/>
  </r>
  <r>
    <s v="Cameroon"/>
    <x v="5"/>
    <n v="99"/>
  </r>
  <r>
    <s v="Luxembourg"/>
    <x v="5"/>
    <n v="99"/>
  </r>
  <r>
    <s v="Antigua and Barbuda"/>
    <x v="5"/>
    <n v="96"/>
  </r>
  <r>
    <s v="Tanzania"/>
    <x v="5"/>
    <n v="96"/>
  </r>
  <r>
    <s v="Uzbekistan"/>
    <x v="5"/>
    <n v="96"/>
  </r>
  <r>
    <s v="Philippines"/>
    <x v="5"/>
    <n v="92"/>
  </r>
  <r>
    <s v="Ivory Coast"/>
    <x v="5"/>
    <n v="88"/>
  </r>
  <r>
    <s v="Qatar"/>
    <x v="5"/>
    <n v="87"/>
  </r>
  <r>
    <s v="Israel"/>
    <x v="5"/>
    <n v="86"/>
  </r>
  <r>
    <s v="Ecuador"/>
    <x v="5"/>
    <n v="83"/>
  </r>
  <r>
    <s v="Zimbabwe"/>
    <x v="5"/>
    <n v="81"/>
  </r>
  <r>
    <s v="Guatemala"/>
    <x v="5"/>
    <n v="76"/>
  </r>
  <r>
    <s v="Peru"/>
    <x v="5"/>
    <n v="75"/>
  </r>
  <r>
    <s v="Bahrain"/>
    <x v="5"/>
    <n v="75"/>
  </r>
  <r>
    <s v="Botswana"/>
    <x v="5"/>
    <n v="74"/>
  </r>
  <r>
    <s v="Tunisia"/>
    <x v="5"/>
    <n v="73"/>
  </r>
  <r>
    <s v="Dominican Republic"/>
    <x v="5"/>
    <n v="71"/>
  </r>
  <r>
    <s v="Liberia"/>
    <x v="5"/>
    <n v="70"/>
  </r>
  <r>
    <s v="Zambia"/>
    <x v="5"/>
    <n v="70"/>
  </r>
  <r>
    <s v="Cyprus"/>
    <x v="5"/>
    <n v="69"/>
  </r>
  <r>
    <s v="Malaysia"/>
    <x v="5"/>
    <n v="68"/>
  </r>
  <r>
    <s v="Croatia"/>
    <x v="5"/>
    <n v="66"/>
  </r>
  <r>
    <s v="Fiji"/>
    <x v="5"/>
    <n v="65"/>
  </r>
  <r>
    <s v="Sri Lanka"/>
    <x v="5"/>
    <n v="65"/>
  </r>
  <r>
    <s v="Serbia and Montenegro"/>
    <x v="5"/>
    <n v="65"/>
  </r>
  <r>
    <s v="Moldova"/>
    <x v="5"/>
    <n v="63"/>
  </r>
  <r>
    <s v="Madagascar"/>
    <x v="5"/>
    <n v="60"/>
  </r>
  <r>
    <s v="Iran"/>
    <x v="5"/>
    <n v="60"/>
  </r>
  <r>
    <s v="Papua New Guinea"/>
    <x v="5"/>
    <n v="60"/>
  </r>
  <r>
    <s v="Virgin Islands"/>
    <x v="5"/>
    <n v="60"/>
  </r>
  <r>
    <s v="Republic of Congo"/>
    <x v="5"/>
    <n v="59"/>
  </r>
  <r>
    <s v="Bermuda"/>
    <x v="5"/>
    <n v="58"/>
  </r>
  <r>
    <s v="Haiti"/>
    <x v="5"/>
    <n v="56"/>
  </r>
  <r>
    <s v="Gambia"/>
    <x v="5"/>
    <n v="53"/>
  </r>
  <r>
    <s v="Guyana"/>
    <x v="5"/>
    <n v="51"/>
  </r>
  <r>
    <s v="Lesotho"/>
    <x v="5"/>
    <n v="51"/>
  </r>
  <r>
    <s v="Uruguay"/>
    <x v="5"/>
    <n v="51"/>
  </r>
  <r>
    <s v="Egypt"/>
    <x v="5"/>
    <n v="50"/>
  </r>
  <r>
    <s v="Serbia"/>
    <x v="5"/>
    <n v="49"/>
  </r>
  <r>
    <s v="Mauritius"/>
    <x v="5"/>
    <n v="48"/>
  </r>
  <r>
    <s v="Kuwait"/>
    <x v="5"/>
    <n v="47"/>
  </r>
  <r>
    <s v="Seychelles"/>
    <x v="5"/>
    <n v="47"/>
  </r>
  <r>
    <s v="Malawi"/>
    <x v="5"/>
    <n v="46"/>
  </r>
  <r>
    <s v="Indonesia"/>
    <x v="5"/>
    <n v="44"/>
  </r>
  <r>
    <s v="Sudan"/>
    <x v="5"/>
    <n v="43"/>
  </r>
  <r>
    <s v="Turks and Caicos Islands"/>
    <x v="5"/>
    <n v="42"/>
  </r>
  <r>
    <s v="Eritrea"/>
    <x v="5"/>
    <n v="41"/>
  </r>
  <r>
    <s v="Costa Rica"/>
    <x v="5"/>
    <n v="41"/>
  </r>
  <r>
    <s v="North Korea"/>
    <x v="5"/>
    <n v="40"/>
  </r>
  <r>
    <s v="Boliva"/>
    <x v="5"/>
    <n v="39"/>
  </r>
  <r>
    <s v="Nicaragua"/>
    <x v="5"/>
    <n v="38"/>
  </r>
  <r>
    <s v="Oman"/>
    <x v="5"/>
    <n v="38"/>
  </r>
  <r>
    <s v="Belize"/>
    <x v="5"/>
    <n v="38"/>
  </r>
  <r>
    <s v="Grenada"/>
    <x v="5"/>
    <n v="37"/>
  </r>
  <r>
    <s v="El Salvador"/>
    <x v="5"/>
    <n v="37"/>
  </r>
  <r>
    <s v="Chad"/>
    <x v="5"/>
    <n v="37"/>
  </r>
  <r>
    <s v="Rwanda"/>
    <x v="5"/>
    <n v="37"/>
  </r>
  <r>
    <s v="Equatorial Guinea"/>
    <x v="5"/>
    <n v="37"/>
  </r>
  <r>
    <s v="Panama"/>
    <x v="5"/>
    <n v="36"/>
  </r>
  <r>
    <s v="Hong Kong"/>
    <x v="5"/>
    <n v="36"/>
  </r>
  <r>
    <s v="Saint Vincent"/>
    <x v="5"/>
    <n v="36"/>
  </r>
  <r>
    <s v="Democratic Republic of the Congo"/>
    <x v="5"/>
    <n v="34"/>
  </r>
  <r>
    <s v="Swaziland"/>
    <x v="5"/>
    <n v="34"/>
  </r>
  <r>
    <s v="Kyrgyzstan"/>
    <x v="5"/>
    <n v="33"/>
  </r>
  <r>
    <s v="Maldives"/>
    <x v="5"/>
    <n v="33"/>
  </r>
  <r>
    <s v="Nepal"/>
    <x v="5"/>
    <n v="32"/>
  </r>
  <r>
    <s v="Syria"/>
    <x v="5"/>
    <n v="32"/>
  </r>
  <r>
    <s v="Liechtenstein"/>
    <x v="5"/>
    <n v="32"/>
  </r>
  <r>
    <s v="Individual Olympic Athletes"/>
    <x v="5"/>
    <n v="32"/>
  </r>
  <r>
    <s v="Mozambique"/>
    <x v="5"/>
    <n v="31"/>
  </r>
  <r>
    <s v="Paraguay"/>
    <x v="5"/>
    <n v="31"/>
  </r>
  <r>
    <s v="Honduras"/>
    <x v="5"/>
    <n v="31"/>
  </r>
  <r>
    <s v="Virgin Islands, British"/>
    <x v="5"/>
    <n v="31"/>
  </r>
  <r>
    <s v="Namibia"/>
    <x v="5"/>
    <n v="30"/>
  </r>
  <r>
    <s v="Burundi"/>
    <x v="5"/>
    <n v="30"/>
  </r>
  <r>
    <s v="Mali"/>
    <x v="5"/>
    <n v="30"/>
  </r>
  <r>
    <s v="Bohemia"/>
    <x v="5"/>
    <n v="29"/>
  </r>
  <r>
    <s v="Benin"/>
    <x v="5"/>
    <n v="29"/>
  </r>
  <r>
    <s v="Suriname"/>
    <x v="5"/>
    <n v="29"/>
  </r>
  <r>
    <s v="Singapore"/>
    <x v="5"/>
    <n v="29"/>
  </r>
  <r>
    <s v="Angola"/>
    <x v="5"/>
    <n v="29"/>
  </r>
  <r>
    <s v="Togo"/>
    <x v="5"/>
    <n v="29"/>
  </r>
  <r>
    <s v="Vietnam"/>
    <x v="5"/>
    <n v="29"/>
  </r>
  <r>
    <s v="Myanmar"/>
    <x v="5"/>
    <n v="28"/>
  </r>
  <r>
    <s v="Somalia"/>
    <x v="5"/>
    <n v="28"/>
  </r>
  <r>
    <s v="Laos"/>
    <x v="5"/>
    <n v="28"/>
  </r>
  <r>
    <s v="Central African Republic"/>
    <x v="5"/>
    <n v="28"/>
  </r>
  <r>
    <s v="Bangladesh"/>
    <x v="5"/>
    <n v="28"/>
  </r>
  <r>
    <s v="Iraq"/>
    <x v="5"/>
    <n v="28"/>
  </r>
  <r>
    <s v="Lebanon"/>
    <x v="5"/>
    <n v="26"/>
  </r>
  <r>
    <s v="Guinea"/>
    <x v="5"/>
    <n v="26"/>
  </r>
  <r>
    <s v="Djibouti"/>
    <x v="5"/>
    <n v="26"/>
  </r>
  <r>
    <s v="West Indies Federation"/>
    <x v="5"/>
    <n v="26"/>
  </r>
  <r>
    <s v="Vanuatu"/>
    <x v="5"/>
    <n v="25"/>
  </r>
  <r>
    <s v="Australasia"/>
    <x v="5"/>
    <n v="25"/>
  </r>
  <r>
    <s v="Bosnia and Herzegovina"/>
    <x v="5"/>
    <n v="24"/>
  </r>
  <r>
    <s v="Azerbaijan"/>
    <x v="5"/>
    <n v="24"/>
  </r>
  <r>
    <s v="Netherlands Antilles"/>
    <x v="5"/>
    <n v="23"/>
  </r>
  <r>
    <s v="Burkina Faso"/>
    <x v="5"/>
    <n v="23"/>
  </r>
  <r>
    <s v="Gabon"/>
    <x v="5"/>
    <n v="22"/>
  </r>
  <r>
    <s v="Afghanistan"/>
    <x v="5"/>
    <n v="22"/>
  </r>
  <r>
    <s v="Mauritania"/>
    <x v="5"/>
    <n v="22"/>
  </r>
  <r>
    <s v="San Marino"/>
    <x v="5"/>
    <n v="22"/>
  </r>
  <r>
    <s v="Mongolia"/>
    <x v="5"/>
    <n v="22"/>
  </r>
  <r>
    <s v="Jordan"/>
    <x v="5"/>
    <n v="21"/>
  </r>
  <r>
    <s v="Malta"/>
    <x v="5"/>
    <n v="20"/>
  </r>
  <r>
    <s v="Tonga"/>
    <x v="5"/>
    <n v="20"/>
  </r>
  <r>
    <s v="Georgia"/>
    <x v="5"/>
    <n v="19"/>
  </r>
  <r>
    <s v="Saint Lucia"/>
    <x v="5"/>
    <n v="19"/>
  </r>
  <r>
    <s v="Armenia"/>
    <x v="5"/>
    <n v="19"/>
  </r>
  <r>
    <s v="Guam"/>
    <x v="5"/>
    <n v="18"/>
  </r>
  <r>
    <s v="Cambodia"/>
    <x v="5"/>
    <n v="17"/>
  </r>
  <r>
    <s v="Cayman Islands"/>
    <x v="5"/>
    <n v="17"/>
  </r>
  <r>
    <s v="Libya"/>
    <x v="5"/>
    <n v="16"/>
  </r>
  <r>
    <s v="Solomon Islands"/>
    <x v="5"/>
    <n v="16"/>
  </r>
  <r>
    <s v="Malaya"/>
    <x v="5"/>
    <n v="16"/>
  </r>
  <r>
    <s v="Monaco"/>
    <x v="5"/>
    <n v="15"/>
  </r>
  <r>
    <s v="Dominica"/>
    <x v="5"/>
    <n v="15"/>
  </r>
  <r>
    <s v="Albania"/>
    <x v="5"/>
    <n v="14"/>
  </r>
  <r>
    <s v="Sao Tome and Principe"/>
    <x v="5"/>
    <n v="14"/>
  </r>
  <r>
    <s v="Niger"/>
    <x v="5"/>
    <n v="14"/>
  </r>
  <r>
    <s v="Comoros"/>
    <x v="5"/>
    <n v="14"/>
  </r>
  <r>
    <s v="Cook Islands"/>
    <x v="5"/>
    <n v="14"/>
  </r>
  <r>
    <s v="Yemen"/>
    <x v="5"/>
    <n v="14"/>
  </r>
  <r>
    <s v="Turkmenistan"/>
    <x v="5"/>
    <n v="13"/>
  </r>
  <r>
    <s v="Andorra"/>
    <x v="5"/>
    <n v="13"/>
  </r>
  <r>
    <s v="Samoa"/>
    <x v="5"/>
    <n v="13"/>
  </r>
  <r>
    <s v="Guinea-Bissau"/>
    <x v="5"/>
    <n v="12"/>
  </r>
  <r>
    <s v="United Arab Emirates"/>
    <x v="5"/>
    <n v="12"/>
  </r>
  <r>
    <s v="Cape Verde"/>
    <x v="5"/>
    <n v="11"/>
  </r>
  <r>
    <s v="Tajikistan"/>
    <x v="5"/>
    <n v="11"/>
  </r>
  <r>
    <s v="American Samoa"/>
    <x v="5"/>
    <n v="11"/>
  </r>
  <r>
    <s v="Macedonia"/>
    <x v="5"/>
    <n v="10"/>
  </r>
  <r>
    <s v="Micronesia"/>
    <x v="5"/>
    <n v="10"/>
  </r>
  <r>
    <s v="Aruba"/>
    <x v="5"/>
    <n v="10"/>
  </r>
  <r>
    <s v="Palestine"/>
    <x v="5"/>
    <n v="10"/>
  </r>
  <r>
    <s v="Palau"/>
    <x v="5"/>
    <n v="9"/>
  </r>
  <r>
    <s v="Timor-Leste"/>
    <x v="5"/>
    <n v="8"/>
  </r>
  <r>
    <s v="Saar"/>
    <x v="5"/>
    <n v="8"/>
  </r>
  <r>
    <s v="Kiribati"/>
    <x v="5"/>
    <n v="7"/>
  </r>
  <r>
    <s v="North Yemen"/>
    <x v="5"/>
    <n v="7"/>
  </r>
  <r>
    <s v="Montenegro"/>
    <x v="5"/>
    <n v="6"/>
  </r>
  <r>
    <s v="Refugee Olympic Team"/>
    <x v="5"/>
    <n v="6"/>
  </r>
  <r>
    <s v="Brunei"/>
    <x v="5"/>
    <n v="6"/>
  </r>
  <r>
    <s v="Marshall Islands"/>
    <x v="5"/>
    <n v="6"/>
  </r>
  <r>
    <s v="Vietnam (pre)"/>
    <x v="5"/>
    <n v="5"/>
  </r>
  <r>
    <s v="Tuvalu"/>
    <x v="5"/>
    <n v="5"/>
  </r>
  <r>
    <s v="Zimbabwe (Rhodesia)"/>
    <x v="5"/>
    <n v="4"/>
  </r>
  <r>
    <s v="South Sudan"/>
    <x v="5"/>
    <n v="4"/>
  </r>
  <r>
    <s v="South Yemen"/>
    <x v="5"/>
    <n v="3"/>
  </r>
  <r>
    <s v="Kosovo"/>
    <x v="5"/>
    <n v="2"/>
  </r>
  <r>
    <s v="North Borneo"/>
    <x v="5"/>
    <n v="2"/>
  </r>
  <r>
    <s v="Newfoundland"/>
    <x v="5"/>
    <n v="2"/>
  </r>
  <r>
    <s v="China"/>
    <x v="6"/>
    <n v="129"/>
  </r>
  <r>
    <s v="South Korea"/>
    <x v="6"/>
    <n v="112"/>
  </r>
  <r>
    <s v="Denmark"/>
    <x v="6"/>
    <n v="104"/>
  </r>
  <r>
    <s v="Indonesia"/>
    <x v="6"/>
    <n v="102"/>
  </r>
  <r>
    <s v="UK"/>
    <x v="6"/>
    <n v="83"/>
  </r>
  <r>
    <s v="Japan"/>
    <x v="6"/>
    <n v="73"/>
  </r>
  <r>
    <s v="Canada"/>
    <x v="6"/>
    <n v="61"/>
  </r>
  <r>
    <s v="Australia"/>
    <x v="6"/>
    <n v="57"/>
  </r>
  <r>
    <s v="Malaysia"/>
    <x v="6"/>
    <n v="51"/>
  </r>
  <r>
    <s v="Thailand"/>
    <x v="6"/>
    <n v="50"/>
  </r>
  <r>
    <s v="Germany"/>
    <x v="6"/>
    <n v="50"/>
  </r>
  <r>
    <s v="Hong Kong"/>
    <x v="6"/>
    <n v="36"/>
  </r>
  <r>
    <s v="Sweden"/>
    <x v="6"/>
    <n v="35"/>
  </r>
  <r>
    <s v="Taiwan"/>
    <x v="6"/>
    <n v="34"/>
  </r>
  <r>
    <s v="Bulgaria"/>
    <x v="6"/>
    <n v="34"/>
  </r>
  <r>
    <s v="USA"/>
    <x v="6"/>
    <n v="34"/>
  </r>
  <r>
    <s v="Russia"/>
    <x v="6"/>
    <n v="32"/>
  </r>
  <r>
    <s v="Netherlands"/>
    <x v="6"/>
    <n v="32"/>
  </r>
  <r>
    <s v="Poland"/>
    <x v="6"/>
    <n v="32"/>
  </r>
  <r>
    <s v="India"/>
    <x v="6"/>
    <n v="27"/>
  </r>
  <r>
    <s v="Mauritius"/>
    <x v="6"/>
    <n v="27"/>
  </r>
  <r>
    <s v="France"/>
    <x v="6"/>
    <n v="22"/>
  </r>
  <r>
    <s v="South Africa"/>
    <x v="6"/>
    <n v="22"/>
  </r>
  <r>
    <s v="Singapore"/>
    <x v="6"/>
    <n v="21"/>
  </r>
  <r>
    <s v="Ukraine"/>
    <x v="6"/>
    <n v="18"/>
  </r>
  <r>
    <s v="New Zealand"/>
    <x v="6"/>
    <n v="15"/>
  </r>
  <r>
    <s v="Finland"/>
    <x v="6"/>
    <n v="14"/>
  </r>
  <r>
    <s v="Switzerland"/>
    <x v="6"/>
    <n v="13"/>
  </r>
  <r>
    <s v="Portugal"/>
    <x v="6"/>
    <n v="12"/>
  </r>
  <r>
    <s v="Spain"/>
    <x v="6"/>
    <n v="11"/>
  </r>
  <r>
    <s v="Austria"/>
    <x v="6"/>
    <n v="9"/>
  </r>
  <r>
    <s v="Iceland"/>
    <x v="6"/>
    <n v="8"/>
  </r>
  <r>
    <s v="Ireland"/>
    <x v="6"/>
    <n v="7"/>
  </r>
  <r>
    <s v="Hungary"/>
    <x v="6"/>
    <n v="7"/>
  </r>
  <r>
    <s v="Czech Republic"/>
    <x v="6"/>
    <n v="6"/>
  </r>
  <r>
    <s v="Belgium"/>
    <x v="6"/>
    <n v="6"/>
  </r>
  <r>
    <s v="Belarus"/>
    <x v="6"/>
    <n v="6"/>
  </r>
  <r>
    <s v="Unified Team"/>
    <x v="6"/>
    <n v="6"/>
  </r>
  <r>
    <s v="Vietnam"/>
    <x v="6"/>
    <n v="5"/>
  </r>
  <r>
    <s v="Peru"/>
    <x v="6"/>
    <n v="5"/>
  </r>
  <r>
    <s v="Estonia"/>
    <x v="6"/>
    <n v="5"/>
  </r>
  <r>
    <s v="Guatemala"/>
    <x v="6"/>
    <n v="5"/>
  </r>
  <r>
    <s v="Sri Lanka"/>
    <x v="6"/>
    <n v="5"/>
  </r>
  <r>
    <s v="Nigeria"/>
    <x v="6"/>
    <n v="5"/>
  </r>
  <r>
    <s v="Greece"/>
    <x v="6"/>
    <n v="4"/>
  </r>
  <r>
    <s v="Italy"/>
    <x v="6"/>
    <n v="4"/>
  </r>
  <r>
    <s v="Suriname"/>
    <x v="6"/>
    <n v="3"/>
  </r>
  <r>
    <s v="Slovenia"/>
    <x v="6"/>
    <n v="3"/>
  </r>
  <r>
    <s v="Lithuania"/>
    <x v="6"/>
    <n v="3"/>
  </r>
  <r>
    <s v="Norway"/>
    <x v="6"/>
    <n v="3"/>
  </r>
  <r>
    <s v="Mexico"/>
    <x v="6"/>
    <n v="3"/>
  </r>
  <r>
    <s v="Brazil"/>
    <x v="6"/>
    <n v="2"/>
  </r>
  <r>
    <s v="Slovakia"/>
    <x v="6"/>
    <n v="2"/>
  </r>
  <r>
    <s v="Seychelles"/>
    <x v="6"/>
    <n v="2"/>
  </r>
  <r>
    <s v="Czechoslovakia"/>
    <x v="6"/>
    <n v="2"/>
  </r>
  <r>
    <s v="Israel"/>
    <x v="6"/>
    <n v="2"/>
  </r>
  <r>
    <s v="Egypt"/>
    <x v="6"/>
    <n v="2"/>
  </r>
  <r>
    <s v="Turkey"/>
    <x v="6"/>
    <n v="2"/>
  </r>
  <r>
    <s v="Uganda"/>
    <x v="6"/>
    <n v="2"/>
  </r>
  <r>
    <s v="Zambia"/>
    <x v="6"/>
    <n v="1"/>
  </r>
  <r>
    <s v="Trinidad and Tobago"/>
    <x v="6"/>
    <n v="1"/>
  </r>
  <r>
    <s v="Algeria"/>
    <x v="6"/>
    <n v="1"/>
  </r>
  <r>
    <s v="Cuba"/>
    <x v="6"/>
    <n v="1"/>
  </r>
  <r>
    <s v="Iran"/>
    <x v="6"/>
    <n v="1"/>
  </r>
  <r>
    <s v="Jamaica"/>
    <x v="6"/>
    <n v="1"/>
  </r>
  <r>
    <s v="Maldives"/>
    <x v="6"/>
    <n v="1"/>
  </r>
  <r>
    <s v="Philippines"/>
    <x v="6"/>
    <n v="1"/>
  </r>
  <r>
    <s v="Brunei"/>
    <x v="6"/>
    <n v="1"/>
  </r>
  <r>
    <s v="Romania"/>
    <x v="6"/>
    <n v="1"/>
  </r>
  <r>
    <s v="Japan"/>
    <x v="7"/>
    <n v="112"/>
  </r>
  <r>
    <s v="Cuba"/>
    <x v="7"/>
    <n v="112"/>
  </r>
  <r>
    <s v="Netherlands"/>
    <x v="7"/>
    <n v="92"/>
  </r>
  <r>
    <s v="Italy"/>
    <x v="7"/>
    <n v="88"/>
  </r>
  <r>
    <s v="USA"/>
    <x v="7"/>
    <n v="86"/>
  </r>
  <r>
    <s v="South Korea"/>
    <x v="7"/>
    <n v="68"/>
  </r>
  <r>
    <s v="Australia"/>
    <x v="7"/>
    <n v="68"/>
  </r>
  <r>
    <s v="Taiwan"/>
    <x v="7"/>
    <n v="67"/>
  </r>
  <r>
    <s v="Canada"/>
    <x v="7"/>
    <n v="48"/>
  </r>
  <r>
    <s v="China"/>
    <x v="7"/>
    <n v="24"/>
  </r>
  <r>
    <s v="South Africa"/>
    <x v="7"/>
    <n v="24"/>
  </r>
  <r>
    <s v="Greece"/>
    <x v="7"/>
    <n v="23"/>
  </r>
  <r>
    <s v="Puerto Rico"/>
    <x v="7"/>
    <n v="20"/>
  </r>
  <r>
    <s v="Spain"/>
    <x v="7"/>
    <n v="20"/>
  </r>
  <r>
    <s v="Nicaragua"/>
    <x v="7"/>
    <n v="20"/>
  </r>
  <r>
    <s v="Dominican Republic"/>
    <x v="7"/>
    <n v="19"/>
  </r>
  <r>
    <s v="USA"/>
    <x v="8"/>
    <n v="331"/>
  </r>
  <r>
    <s v="Australia"/>
    <x v="8"/>
    <n v="259"/>
  </r>
  <r>
    <s v="Brazil"/>
    <x v="8"/>
    <n v="254"/>
  </r>
  <r>
    <s v="China"/>
    <x v="8"/>
    <n v="215"/>
  </r>
  <r>
    <s v="Spain"/>
    <x v="8"/>
    <n v="191"/>
  </r>
  <r>
    <s v="Italy"/>
    <x v="8"/>
    <n v="184"/>
  </r>
  <r>
    <s v="Canada"/>
    <x v="8"/>
    <n v="171"/>
  </r>
  <r>
    <s v="Soviet Union"/>
    <x v="8"/>
    <n v="167"/>
  </r>
  <r>
    <s v="France"/>
    <x v="8"/>
    <n v="144"/>
  </r>
  <r>
    <s v="Yugoslavia"/>
    <x v="8"/>
    <n v="143"/>
  </r>
  <r>
    <s v="Czechoslovakia"/>
    <x v="8"/>
    <n v="123"/>
  </r>
  <r>
    <s v="Cuba"/>
    <x v="8"/>
    <n v="121"/>
  </r>
  <r>
    <s v="South Korea"/>
    <x v="8"/>
    <n v="118"/>
  </r>
  <r>
    <s v="Japan"/>
    <x v="8"/>
    <n v="116"/>
  </r>
  <r>
    <s v="Puerto Rico"/>
    <x v="8"/>
    <n v="108"/>
  </r>
  <r>
    <s v="Russia"/>
    <x v="8"/>
    <n v="105"/>
  </r>
  <r>
    <s v="Lithuania"/>
    <x v="8"/>
    <n v="88"/>
  </r>
  <r>
    <s v="Bulgaria"/>
    <x v="8"/>
    <n v="83"/>
  </r>
  <r>
    <s v="Argentina"/>
    <x v="8"/>
    <n v="83"/>
  </r>
  <r>
    <s v="Poland"/>
    <x v="8"/>
    <n v="82"/>
  </r>
  <r>
    <s v="Mexico"/>
    <x v="8"/>
    <n v="79"/>
  </r>
  <r>
    <s v="Uruguay"/>
    <x v="8"/>
    <n v="76"/>
  </r>
  <r>
    <s v="Egypt"/>
    <x v="8"/>
    <n v="72"/>
  </r>
  <r>
    <s v="Angola"/>
    <x v="8"/>
    <n v="71"/>
  </r>
  <r>
    <s v="Croatia"/>
    <x v="8"/>
    <n v="65"/>
  </r>
  <r>
    <s v="Hungary"/>
    <x v="8"/>
    <n v="62"/>
  </r>
  <r>
    <s v="Philippines"/>
    <x v="8"/>
    <n v="61"/>
  </r>
  <r>
    <s v="New Zealand"/>
    <x v="8"/>
    <n v="60"/>
  </r>
  <r>
    <s v="Senegal"/>
    <x v="8"/>
    <n v="59"/>
  </r>
  <r>
    <s v="Greece"/>
    <x v="8"/>
    <n v="51"/>
  </r>
  <r>
    <s v="Unified Team"/>
    <x v="8"/>
    <n v="47"/>
  </r>
  <r>
    <s v="Turkey"/>
    <x v="8"/>
    <n v="42"/>
  </r>
  <r>
    <s v="Serbia and Montenegro"/>
    <x v="8"/>
    <n v="38"/>
  </r>
  <r>
    <s v="Czech Republic"/>
    <x v="8"/>
    <n v="36"/>
  </r>
  <r>
    <s v="Germany"/>
    <x v="8"/>
    <n v="36"/>
  </r>
  <r>
    <s v="Nigeria"/>
    <x v="8"/>
    <n v="35"/>
  </r>
  <r>
    <s v="Belgium"/>
    <x v="8"/>
    <n v="34"/>
  </r>
  <r>
    <s v="Chile"/>
    <x v="8"/>
    <n v="33"/>
  </r>
  <r>
    <s v="UK"/>
    <x v="8"/>
    <n v="31"/>
  </r>
  <r>
    <s v="Switzerland"/>
    <x v="8"/>
    <n v="28"/>
  </r>
  <r>
    <s v="West Germany"/>
    <x v="8"/>
    <n v="26"/>
  </r>
  <r>
    <s v="Serbia"/>
    <x v="8"/>
    <n v="24"/>
  </r>
  <r>
    <s v="Finland"/>
    <x v="8"/>
    <n v="23"/>
  </r>
  <r>
    <s v="Belarus"/>
    <x v="8"/>
    <n v="22"/>
  </r>
  <r>
    <s v="Venezuela"/>
    <x v="8"/>
    <n v="22"/>
  </r>
  <r>
    <s v="Peru"/>
    <x v="8"/>
    <n v="21"/>
  </r>
  <r>
    <s v="Latvia"/>
    <x v="8"/>
    <n v="19"/>
  </r>
  <r>
    <s v="Slovakia"/>
    <x v="8"/>
    <n v="15"/>
  </r>
  <r>
    <s v="Iran"/>
    <x v="8"/>
    <n v="14"/>
  </r>
  <r>
    <s v="Ukraine"/>
    <x v="8"/>
    <n v="14"/>
  </r>
  <r>
    <s v="Tunisia"/>
    <x v="8"/>
    <n v="12"/>
  </r>
  <r>
    <s v="Israel"/>
    <x v="8"/>
    <n v="12"/>
  </r>
  <r>
    <s v="Romania"/>
    <x v="8"/>
    <n v="12"/>
  </r>
  <r>
    <s v="Democratic Republic of the Congo"/>
    <x v="8"/>
    <n v="12"/>
  </r>
  <r>
    <s v="Mali"/>
    <x v="8"/>
    <n v="12"/>
  </r>
  <r>
    <s v="Sweden"/>
    <x v="8"/>
    <n v="12"/>
  </r>
  <r>
    <s v="Central African Republic"/>
    <x v="8"/>
    <n v="12"/>
  </r>
  <r>
    <s v="Panama"/>
    <x v="8"/>
    <n v="12"/>
  </r>
  <r>
    <s v="India"/>
    <x v="8"/>
    <n v="12"/>
  </r>
  <r>
    <s v="Estonia"/>
    <x v="8"/>
    <n v="8"/>
  </r>
  <r>
    <s v="Morocco"/>
    <x v="8"/>
    <n v="7"/>
  </r>
  <r>
    <s v="Singapore"/>
    <x v="8"/>
    <n v="4"/>
  </r>
  <r>
    <s v="Ireland"/>
    <x v="8"/>
    <n v="2"/>
  </r>
  <r>
    <s v="Spain"/>
    <x v="9"/>
    <n v="2"/>
  </r>
  <r>
    <s v="USA"/>
    <x v="10"/>
    <n v="51"/>
  </r>
  <r>
    <s v="Brazil"/>
    <x v="10"/>
    <n v="48"/>
  </r>
  <r>
    <s v="Germany"/>
    <x v="10"/>
    <n v="42"/>
  </r>
  <r>
    <s v="Australia"/>
    <x v="10"/>
    <n v="36"/>
  </r>
  <r>
    <s v="Netherlands"/>
    <x v="10"/>
    <n v="28"/>
  </r>
  <r>
    <s v="Canada"/>
    <x v="10"/>
    <n v="26"/>
  </r>
  <r>
    <s v="Switzerland"/>
    <x v="10"/>
    <n v="24"/>
  </r>
  <r>
    <s v="Italy"/>
    <x v="10"/>
    <n v="24"/>
  </r>
  <r>
    <s v="Norway"/>
    <x v="10"/>
    <n v="24"/>
  </r>
  <r>
    <s v="China"/>
    <x v="10"/>
    <n v="20"/>
  </r>
  <r>
    <s v="Austria"/>
    <x v="10"/>
    <n v="20"/>
  </r>
  <r>
    <s v="Russia"/>
    <x v="10"/>
    <n v="18"/>
  </r>
  <r>
    <s v="Japan"/>
    <x v="10"/>
    <n v="18"/>
  </r>
  <r>
    <s v="Spain"/>
    <x v="10"/>
    <n v="18"/>
  </r>
  <r>
    <s v="Czech Republic"/>
    <x v="10"/>
    <n v="18"/>
  </r>
  <r>
    <s v="Argentina"/>
    <x v="10"/>
    <n v="14"/>
  </r>
  <r>
    <s v="Cuba"/>
    <x v="10"/>
    <n v="14"/>
  </r>
  <r>
    <s v="Greece"/>
    <x v="10"/>
    <n v="14"/>
  </r>
  <r>
    <s v="Mexico"/>
    <x v="10"/>
    <n v="12"/>
  </r>
  <r>
    <s v="France"/>
    <x v="10"/>
    <n v="10"/>
  </r>
  <r>
    <s v="Latvia"/>
    <x v="10"/>
    <n v="8"/>
  </r>
  <r>
    <s v="Portugal"/>
    <x v="10"/>
    <n v="8"/>
  </r>
  <r>
    <s v="South Africa"/>
    <x v="10"/>
    <n v="8"/>
  </r>
  <r>
    <s v="Poland"/>
    <x v="10"/>
    <n v="8"/>
  </r>
  <r>
    <s v="Sweden"/>
    <x v="10"/>
    <n v="6"/>
  </r>
  <r>
    <s v="UK"/>
    <x v="10"/>
    <n v="6"/>
  </r>
  <r>
    <s v="Venezuela"/>
    <x v="10"/>
    <n v="4"/>
  </r>
  <r>
    <s v="Indonesia"/>
    <x v="10"/>
    <n v="4"/>
  </r>
  <r>
    <s v="Bulgaria"/>
    <x v="10"/>
    <n v="4"/>
  </r>
  <r>
    <s v="Estonia"/>
    <x v="10"/>
    <n v="4"/>
  </r>
  <r>
    <s v="Georgia"/>
    <x v="10"/>
    <n v="4"/>
  </r>
  <r>
    <s v="New Zealand"/>
    <x v="10"/>
    <n v="2"/>
  </r>
  <r>
    <s v="Costa Rica"/>
    <x v="10"/>
    <n v="2"/>
  </r>
  <r>
    <s v="Egypt"/>
    <x v="10"/>
    <n v="2"/>
  </r>
  <r>
    <s v="Puerto Rico"/>
    <x v="10"/>
    <n v="2"/>
  </r>
  <r>
    <s v="Mauritius"/>
    <x v="10"/>
    <n v="2"/>
  </r>
  <r>
    <s v="Belgium"/>
    <x v="10"/>
    <n v="2"/>
  </r>
  <r>
    <s v="Qatar"/>
    <x v="10"/>
    <n v="2"/>
  </r>
  <r>
    <s v="Angola"/>
    <x v="10"/>
    <n v="2"/>
  </r>
  <r>
    <s v="Chile"/>
    <x v="10"/>
    <n v="2"/>
  </r>
  <r>
    <s v="Tunisia"/>
    <x v="10"/>
    <n v="2"/>
  </r>
  <r>
    <s v="West Germany"/>
    <x v="10"/>
    <n v="1"/>
  </r>
  <r>
    <s v="East Germany"/>
    <x v="10"/>
    <n v="1"/>
  </r>
  <r>
    <s v="Norway"/>
    <x v="11"/>
    <n v="281"/>
  </r>
  <r>
    <s v="France"/>
    <x v="11"/>
    <n v="277"/>
  </r>
  <r>
    <s v="Germany"/>
    <x v="11"/>
    <n v="247"/>
  </r>
  <r>
    <s v="USA"/>
    <x v="11"/>
    <n v="241"/>
  </r>
  <r>
    <s v="Italy"/>
    <x v="11"/>
    <n v="230"/>
  </r>
  <r>
    <s v="Belarus"/>
    <x v="11"/>
    <n v="221"/>
  </r>
  <r>
    <s v="Russia"/>
    <x v="11"/>
    <n v="219"/>
  </r>
  <r>
    <s v="Sweden"/>
    <x v="11"/>
    <n v="218"/>
  </r>
  <r>
    <s v="Czech Republic"/>
    <x v="11"/>
    <n v="201"/>
  </r>
  <r>
    <s v="Poland"/>
    <x v="11"/>
    <n v="200"/>
  </r>
  <r>
    <s v="Ukraine"/>
    <x v="11"/>
    <n v="176"/>
  </r>
  <r>
    <s v="Finland"/>
    <x v="11"/>
    <n v="175"/>
  </r>
  <r>
    <s v="Slovenia"/>
    <x v="11"/>
    <n v="169"/>
  </r>
  <r>
    <s v="Austria"/>
    <x v="11"/>
    <n v="167"/>
  </r>
  <r>
    <s v="Japan"/>
    <x v="11"/>
    <n v="162"/>
  </r>
  <r>
    <s v="Canada"/>
    <x v="11"/>
    <n v="152"/>
  </r>
  <r>
    <s v="Estonia"/>
    <x v="11"/>
    <n v="140"/>
  </r>
  <r>
    <s v="Bulgaria"/>
    <x v="11"/>
    <n v="139"/>
  </r>
  <r>
    <s v="Slovakia"/>
    <x v="11"/>
    <n v="138"/>
  </r>
  <r>
    <s v="China"/>
    <x v="11"/>
    <n v="129"/>
  </r>
  <r>
    <s v="Latvia"/>
    <x v="11"/>
    <n v="118"/>
  </r>
  <r>
    <s v="Romania"/>
    <x v="11"/>
    <n v="112"/>
  </r>
  <r>
    <s v="UK"/>
    <x v="11"/>
    <n v="106"/>
  </r>
  <r>
    <s v="Czechoslovakia"/>
    <x v="11"/>
    <n v="97"/>
  </r>
  <r>
    <s v="Kazakhstan"/>
    <x v="11"/>
    <n v="97"/>
  </r>
  <r>
    <s v="Soviet Union"/>
    <x v="11"/>
    <n v="93"/>
  </r>
  <r>
    <s v="Switzerland"/>
    <x v="11"/>
    <n v="85"/>
  </r>
  <r>
    <s v="East Germany"/>
    <x v="11"/>
    <n v="69"/>
  </r>
  <r>
    <s v="Hungary"/>
    <x v="11"/>
    <n v="67"/>
  </r>
  <r>
    <s v="Unified Team"/>
    <x v="11"/>
    <n v="60"/>
  </r>
  <r>
    <s v="West Germany"/>
    <x v="11"/>
    <n v="50"/>
  </r>
  <r>
    <s v="Yugoslavia"/>
    <x v="11"/>
    <n v="41"/>
  </r>
  <r>
    <s v="South Korea"/>
    <x v="11"/>
    <n v="41"/>
  </r>
  <r>
    <s v="Argentina"/>
    <x v="11"/>
    <n v="39"/>
  </r>
  <r>
    <s v="Lithuania"/>
    <x v="11"/>
    <n v="26"/>
  </r>
  <r>
    <s v="Moldova"/>
    <x v="11"/>
    <n v="26"/>
  </r>
  <r>
    <s v="Australia"/>
    <x v="11"/>
    <n v="22"/>
  </r>
  <r>
    <s v="Greece"/>
    <x v="11"/>
    <n v="17"/>
  </r>
  <r>
    <s v="Croatia"/>
    <x v="11"/>
    <n v="14"/>
  </r>
  <r>
    <s v="Spain"/>
    <x v="11"/>
    <n v="13"/>
  </r>
  <r>
    <s v="Bosnia and Herzegovina"/>
    <x v="11"/>
    <n v="8"/>
  </r>
  <r>
    <s v="Chile"/>
    <x v="11"/>
    <n v="8"/>
  </r>
  <r>
    <s v="Mongolia"/>
    <x v="11"/>
    <n v="6"/>
  </r>
  <r>
    <s v="Kyrgyzstan"/>
    <x v="11"/>
    <n v="6"/>
  </r>
  <r>
    <s v="Taiwan"/>
    <x v="11"/>
    <n v="4"/>
  </r>
  <r>
    <s v="Serbia"/>
    <x v="11"/>
    <n v="4"/>
  </r>
  <r>
    <s v="New Zealand"/>
    <x v="11"/>
    <n v="2"/>
  </r>
  <r>
    <s v="Puerto Rico"/>
    <x v="11"/>
    <n v="2"/>
  </r>
  <r>
    <s v="Individual Olympic Athletes"/>
    <x v="11"/>
    <n v="2"/>
  </r>
  <r>
    <s v="Costa Rica"/>
    <x v="11"/>
    <n v="2"/>
  </r>
  <r>
    <s v="Andorra"/>
    <x v="11"/>
    <n v="2"/>
  </r>
  <r>
    <s v="Serbia and Montenegro"/>
    <x v="11"/>
    <n v="2"/>
  </r>
  <r>
    <s v="Brazil"/>
    <x v="11"/>
    <n v="2"/>
  </r>
  <r>
    <s v="Denmark"/>
    <x v="11"/>
    <n v="2"/>
  </r>
  <r>
    <s v="Guam"/>
    <x v="11"/>
    <n v="1"/>
  </r>
  <r>
    <s v="USA"/>
    <x v="12"/>
    <n v="248"/>
  </r>
  <r>
    <s v="Switzerland"/>
    <x v="12"/>
    <n v="229"/>
  </r>
  <r>
    <s v="Italy"/>
    <x v="12"/>
    <n v="218"/>
  </r>
  <r>
    <s v="UK"/>
    <x v="12"/>
    <n v="206"/>
  </r>
  <r>
    <s v="Austria"/>
    <x v="12"/>
    <n v="195"/>
  </r>
  <r>
    <s v="Germany"/>
    <x v="12"/>
    <n v="191"/>
  </r>
  <r>
    <s v="Canada"/>
    <x v="12"/>
    <n v="165"/>
  </r>
  <r>
    <s v="Romania"/>
    <x v="12"/>
    <n v="155"/>
  </r>
  <r>
    <s v="France"/>
    <x v="12"/>
    <n v="142"/>
  </r>
  <r>
    <s v="Japan"/>
    <x v="12"/>
    <n v="92"/>
  </r>
  <r>
    <s v="Russia"/>
    <x v="12"/>
    <n v="92"/>
  </r>
  <r>
    <s v="Latvia"/>
    <x v="12"/>
    <n v="80"/>
  </r>
  <r>
    <s v="West Germany"/>
    <x v="12"/>
    <n v="79"/>
  </r>
  <r>
    <s v="Sweden"/>
    <x v="12"/>
    <n v="75"/>
  </r>
  <r>
    <s v="East Germany"/>
    <x v="12"/>
    <n v="56"/>
  </r>
  <r>
    <s v="Czech Republic"/>
    <x v="12"/>
    <n v="52"/>
  </r>
  <r>
    <s v="Belgium"/>
    <x v="12"/>
    <n v="49"/>
  </r>
  <r>
    <s v="Norway"/>
    <x v="12"/>
    <n v="44"/>
  </r>
  <r>
    <s v="Netherlands"/>
    <x v="12"/>
    <n v="43"/>
  </r>
  <r>
    <s v="Australia"/>
    <x v="12"/>
    <n v="43"/>
  </r>
  <r>
    <s v="Poland"/>
    <x v="12"/>
    <n v="42"/>
  </r>
  <r>
    <s v="Virgin Islands"/>
    <x v="12"/>
    <n v="38"/>
  </r>
  <r>
    <s v="Jamaica"/>
    <x v="12"/>
    <n v="36"/>
  </r>
  <r>
    <s v="Monaco"/>
    <x v="12"/>
    <n v="35"/>
  </r>
  <r>
    <s v="Taiwan"/>
    <x v="12"/>
    <n v="34"/>
  </r>
  <r>
    <s v="Soviet Union"/>
    <x v="12"/>
    <n v="31"/>
  </r>
  <r>
    <s v="Czechoslovakia"/>
    <x v="12"/>
    <n v="30"/>
  </r>
  <r>
    <s v="Yugoslavia"/>
    <x v="12"/>
    <n v="30"/>
  </r>
  <r>
    <s v="Argentina"/>
    <x v="12"/>
    <n v="27"/>
  </r>
  <r>
    <s v="Slovakia"/>
    <x v="12"/>
    <n v="22"/>
  </r>
  <r>
    <s v="Unified Team"/>
    <x v="12"/>
    <n v="22"/>
  </r>
  <r>
    <s v="Bosnia and Herzegovina"/>
    <x v="12"/>
    <n v="20"/>
  </r>
  <r>
    <s v="Bulgaria"/>
    <x v="12"/>
    <n v="20"/>
  </r>
  <r>
    <s v="Hungary"/>
    <x v="12"/>
    <n v="19"/>
  </r>
  <r>
    <s v="New Zealand"/>
    <x v="12"/>
    <n v="18"/>
  </r>
  <r>
    <s v="South Korea"/>
    <x v="12"/>
    <n v="18"/>
  </r>
  <r>
    <s v="Puerto Rico"/>
    <x v="12"/>
    <n v="16"/>
  </r>
  <r>
    <s v="Spain"/>
    <x v="12"/>
    <n v="16"/>
  </r>
  <r>
    <s v="Ireland"/>
    <x v="12"/>
    <n v="16"/>
  </r>
  <r>
    <s v="Mexico"/>
    <x v="12"/>
    <n v="16"/>
  </r>
  <r>
    <s v="Ukraine"/>
    <x v="12"/>
    <n v="15"/>
  </r>
  <r>
    <s v="Brazil"/>
    <x v="12"/>
    <n v="14"/>
  </r>
  <r>
    <s v="Croatia"/>
    <x v="12"/>
    <n v="14"/>
  </r>
  <r>
    <s v="Greece"/>
    <x v="12"/>
    <n v="10"/>
  </r>
  <r>
    <s v="Luxembourg"/>
    <x v="12"/>
    <n v="9"/>
  </r>
  <r>
    <s v="Portugal"/>
    <x v="12"/>
    <n v="8"/>
  </r>
  <r>
    <s v="Serbia"/>
    <x v="12"/>
    <n v="7"/>
  </r>
  <r>
    <s v="Serbia and Montenegro"/>
    <x v="12"/>
    <n v="7"/>
  </r>
  <r>
    <s v="Trinidad and Tobago"/>
    <x v="12"/>
    <n v="7"/>
  </r>
  <r>
    <s v="Liechtenstein"/>
    <x v="12"/>
    <n v="6"/>
  </r>
  <r>
    <s v="Netherlands Antilles"/>
    <x v="12"/>
    <n v="4"/>
  </r>
  <r>
    <s v="Armenia"/>
    <x v="12"/>
    <n v="4"/>
  </r>
  <r>
    <s v="San Marino"/>
    <x v="12"/>
    <n v="2"/>
  </r>
  <r>
    <s v="American Samoa"/>
    <x v="12"/>
    <n v="2"/>
  </r>
  <r>
    <s v="USA"/>
    <x v="13"/>
    <n v="243"/>
  </r>
  <r>
    <s v="UK"/>
    <x v="13"/>
    <n v="196"/>
  </r>
  <r>
    <s v="Italy"/>
    <x v="13"/>
    <n v="175"/>
  </r>
  <r>
    <s v="France"/>
    <x v="13"/>
    <n v="145"/>
  </r>
  <r>
    <s v="Poland"/>
    <x v="13"/>
    <n v="137"/>
  </r>
  <r>
    <s v="Argentina"/>
    <x v="13"/>
    <n v="130"/>
  </r>
  <r>
    <s v="Canada"/>
    <x v="13"/>
    <n v="130"/>
  </r>
  <r>
    <s v="Cuba"/>
    <x v="13"/>
    <n v="126"/>
  </r>
  <r>
    <s v="Australia"/>
    <x v="13"/>
    <n v="124"/>
  </r>
  <r>
    <s v="Romania"/>
    <x v="13"/>
    <n v="115"/>
  </r>
  <r>
    <s v="Germany"/>
    <x v="13"/>
    <n v="114"/>
  </r>
  <r>
    <s v="South Korea"/>
    <x v="13"/>
    <n v="110"/>
  </r>
  <r>
    <s v="Hungary"/>
    <x v="13"/>
    <n v="105"/>
  </r>
  <r>
    <s v="Ireland"/>
    <x v="13"/>
    <n v="104"/>
  </r>
  <r>
    <s v="Bulgaria"/>
    <x v="13"/>
    <n v="99"/>
  </r>
  <r>
    <s v="Soviet Union"/>
    <x v="13"/>
    <n v="97"/>
  </r>
  <r>
    <s v="Mexico"/>
    <x v="13"/>
    <n v="90"/>
  </r>
  <r>
    <s v="Puerto Rico"/>
    <x v="13"/>
    <n v="88"/>
  </r>
  <r>
    <s v="Denmark"/>
    <x v="13"/>
    <n v="84"/>
  </r>
  <r>
    <s v="Venezuela"/>
    <x v="13"/>
    <n v="82"/>
  </r>
  <r>
    <s v="Brazil"/>
    <x v="13"/>
    <n v="80"/>
  </r>
  <r>
    <s v="Egypt"/>
    <x v="13"/>
    <n v="79"/>
  </r>
  <r>
    <s v="Sweden"/>
    <x v="13"/>
    <n v="78"/>
  </r>
  <r>
    <s v="Thailand"/>
    <x v="13"/>
    <n v="78"/>
  </r>
  <r>
    <s v="Japan"/>
    <x v="13"/>
    <n v="76"/>
  </r>
  <r>
    <s v="Nigeria"/>
    <x v="13"/>
    <n v="73"/>
  </r>
  <r>
    <s v="Finland"/>
    <x v="13"/>
    <n v="72"/>
  </r>
  <r>
    <s v="Turkey"/>
    <x v="13"/>
    <n v="72"/>
  </r>
  <r>
    <s v="Uganda"/>
    <x v="13"/>
    <n v="72"/>
  </r>
  <r>
    <s v="Algeria"/>
    <x v="13"/>
    <n v="69"/>
  </r>
  <r>
    <s v="Spain"/>
    <x v="13"/>
    <n v="69"/>
  </r>
  <r>
    <s v="Morocco"/>
    <x v="13"/>
    <n v="69"/>
  </r>
  <r>
    <s v="Russia"/>
    <x v="13"/>
    <n v="68"/>
  </r>
  <r>
    <s v="Philippines"/>
    <x v="13"/>
    <n v="68"/>
  </r>
  <r>
    <s v="South Africa"/>
    <x v="13"/>
    <n v="65"/>
  </r>
  <r>
    <s v="Netherlands"/>
    <x v="13"/>
    <n v="65"/>
  </r>
  <r>
    <s v="Kenya"/>
    <x v="13"/>
    <n v="62"/>
  </r>
  <r>
    <s v="Ghana"/>
    <x v="13"/>
    <n v="56"/>
  </r>
  <r>
    <s v="Kazakhstan"/>
    <x v="13"/>
    <n v="56"/>
  </r>
  <r>
    <s v="Mongolia"/>
    <x v="13"/>
    <n v="54"/>
  </r>
  <r>
    <s v="Norway"/>
    <x v="13"/>
    <n v="54"/>
  </r>
  <r>
    <s v="Iran"/>
    <x v="13"/>
    <n v="50"/>
  </r>
  <r>
    <s v="China"/>
    <x v="13"/>
    <n v="50"/>
  </r>
  <r>
    <s v="Uzbekistan"/>
    <x v="13"/>
    <n v="50"/>
  </r>
  <r>
    <s v="East Germany"/>
    <x v="13"/>
    <n v="49"/>
  </r>
  <r>
    <s v="Dominican Republic"/>
    <x v="13"/>
    <n v="49"/>
  </r>
  <r>
    <s v="India"/>
    <x v="13"/>
    <n v="48"/>
  </r>
  <r>
    <s v="Colombia"/>
    <x v="13"/>
    <n v="47"/>
  </r>
  <r>
    <s v="Tunisia"/>
    <x v="13"/>
    <n v="47"/>
  </r>
  <r>
    <s v="Yugoslavia"/>
    <x v="13"/>
    <n v="46"/>
  </r>
  <r>
    <s v="Czechoslovakia"/>
    <x v="13"/>
    <n v="46"/>
  </r>
  <r>
    <s v="Ukraine"/>
    <x v="13"/>
    <n v="44"/>
  </r>
  <r>
    <s v="Cameroon"/>
    <x v="13"/>
    <n v="42"/>
  </r>
  <r>
    <s v="Pakistan"/>
    <x v="13"/>
    <n v="42"/>
  </r>
  <r>
    <s v="Azerbaijan"/>
    <x v="13"/>
    <n v="40"/>
  </r>
  <r>
    <s v="Belgium"/>
    <x v="13"/>
    <n v="40"/>
  </r>
  <r>
    <s v="West Germany"/>
    <x v="13"/>
    <n v="40"/>
  </r>
  <r>
    <s v="Zambia"/>
    <x v="13"/>
    <n v="37"/>
  </r>
  <r>
    <s v="Austria"/>
    <x v="13"/>
    <n v="37"/>
  </r>
  <r>
    <s v="Uruguay"/>
    <x v="13"/>
    <n v="34"/>
  </r>
  <r>
    <s v="Chile"/>
    <x v="13"/>
    <n v="31"/>
  </r>
  <r>
    <s v="Tanzania"/>
    <x v="13"/>
    <n v="30"/>
  </r>
  <r>
    <s v="New Zealand"/>
    <x v="13"/>
    <n v="28"/>
  </r>
  <r>
    <s v="Luxembourg"/>
    <x v="13"/>
    <n v="27"/>
  </r>
  <r>
    <s v="Switzerland"/>
    <x v="13"/>
    <n v="27"/>
  </r>
  <r>
    <s v="Ethiopia"/>
    <x v="13"/>
    <n v="27"/>
  </r>
  <r>
    <s v="Greece"/>
    <x v="13"/>
    <n v="26"/>
  </r>
  <r>
    <s v="North Korea"/>
    <x v="13"/>
    <n v="25"/>
  </r>
  <r>
    <s v="Belarus"/>
    <x v="13"/>
    <n v="23"/>
  </r>
  <r>
    <s v="Jamaica"/>
    <x v="13"/>
    <n v="22"/>
  </r>
  <r>
    <s v="Indonesia"/>
    <x v="13"/>
    <n v="21"/>
  </r>
  <r>
    <s v="Ecuador"/>
    <x v="13"/>
    <n v="21"/>
  </r>
  <r>
    <s v="Taiwan"/>
    <x v="13"/>
    <n v="21"/>
  </r>
  <r>
    <s v="Iraq"/>
    <x v="13"/>
    <n v="19"/>
  </r>
  <r>
    <s v="Armenia"/>
    <x v="13"/>
    <n v="19"/>
  </r>
  <r>
    <s v="Guyana"/>
    <x v="13"/>
    <n v="19"/>
  </r>
  <r>
    <s v="Syria"/>
    <x v="13"/>
    <n v="19"/>
  </r>
  <r>
    <s v="Lithuania"/>
    <x v="13"/>
    <n v="18"/>
  </r>
  <r>
    <s v="Samoa"/>
    <x v="13"/>
    <n v="18"/>
  </r>
  <r>
    <s v="Myanmar"/>
    <x v="13"/>
    <n v="18"/>
  </r>
  <r>
    <s v="Unified Team"/>
    <x v="13"/>
    <n v="17"/>
  </r>
  <r>
    <s v="Malawi"/>
    <x v="13"/>
    <n v="16"/>
  </r>
  <r>
    <s v="Papua New Guinea"/>
    <x v="13"/>
    <n v="15"/>
  </r>
  <r>
    <s v="Mauritius"/>
    <x v="13"/>
    <n v="14"/>
  </r>
  <r>
    <s v="Nicaragua"/>
    <x v="13"/>
    <n v="14"/>
  </r>
  <r>
    <s v="Seychelles"/>
    <x v="13"/>
    <n v="14"/>
  </r>
  <r>
    <s v="Democratic Republic of the Congo"/>
    <x v="13"/>
    <n v="14"/>
  </r>
  <r>
    <s v="Namibia"/>
    <x v="13"/>
    <n v="13"/>
  </r>
  <r>
    <s v="Benin"/>
    <x v="13"/>
    <n v="13"/>
  </r>
  <r>
    <s v="Tonga"/>
    <x v="13"/>
    <n v="13"/>
  </r>
  <r>
    <s v="Gabon"/>
    <x v="13"/>
    <n v="12"/>
  </r>
  <r>
    <s v="Kyrgyzstan"/>
    <x v="13"/>
    <n v="12"/>
  </r>
  <r>
    <s v="Georgia"/>
    <x v="13"/>
    <n v="12"/>
  </r>
  <r>
    <s v="Madagascar"/>
    <x v="13"/>
    <n v="11"/>
  </r>
  <r>
    <s v="Sri Lanka"/>
    <x v="13"/>
    <n v="10"/>
  </r>
  <r>
    <s v="Lesotho"/>
    <x v="13"/>
    <n v="10"/>
  </r>
  <r>
    <s v="Tajikistan"/>
    <x v="13"/>
    <n v="10"/>
  </r>
  <r>
    <s v="Virgin Islands"/>
    <x v="13"/>
    <n v="10"/>
  </r>
  <r>
    <s v="Zimbabwe"/>
    <x v="13"/>
    <n v="10"/>
  </r>
  <r>
    <s v="Botswana"/>
    <x v="13"/>
    <n v="9"/>
  </r>
  <r>
    <s v="Croatia"/>
    <x v="13"/>
    <n v="9"/>
  </r>
  <r>
    <s v="Laos"/>
    <x v="13"/>
    <n v="9"/>
  </r>
  <r>
    <s v="Sierra Leone"/>
    <x v="13"/>
    <n v="9"/>
  </r>
  <r>
    <s v="Togo"/>
    <x v="13"/>
    <n v="8"/>
  </r>
  <r>
    <s v="Swaziland"/>
    <x v="13"/>
    <n v="8"/>
  </r>
  <r>
    <s v="Moldova"/>
    <x v="13"/>
    <n v="8"/>
  </r>
  <r>
    <s v="Ivory Coast"/>
    <x v="13"/>
    <n v="8"/>
  </r>
  <r>
    <s v="Lebanon"/>
    <x v="13"/>
    <n v="7"/>
  </r>
  <r>
    <s v="Guatemala"/>
    <x v="13"/>
    <n v="7"/>
  </r>
  <r>
    <s v="Czech Republic"/>
    <x v="13"/>
    <n v="7"/>
  </r>
  <r>
    <s v="Bahamas"/>
    <x v="13"/>
    <n v="7"/>
  </r>
  <r>
    <s v="Angola"/>
    <x v="13"/>
    <n v="7"/>
  </r>
  <r>
    <s v="Barbados"/>
    <x v="13"/>
    <n v="7"/>
  </r>
  <r>
    <s v="Turkmenistan"/>
    <x v="13"/>
    <n v="7"/>
  </r>
  <r>
    <s v="United Arab Republic"/>
    <x v="13"/>
    <n v="6"/>
  </r>
  <r>
    <s v="Grenada"/>
    <x v="13"/>
    <n v="6"/>
  </r>
  <r>
    <s v="Haiti"/>
    <x v="13"/>
    <n v="6"/>
  </r>
  <r>
    <s v="Peru"/>
    <x v="13"/>
    <n v="6"/>
  </r>
  <r>
    <s v="Sudan"/>
    <x v="13"/>
    <n v="6"/>
  </r>
  <r>
    <s v="Honduras"/>
    <x v="13"/>
    <n v="6"/>
  </r>
  <r>
    <s v="Central African Republic"/>
    <x v="13"/>
    <n v="6"/>
  </r>
  <r>
    <s v="Mozambique"/>
    <x v="13"/>
    <n v="5"/>
  </r>
  <r>
    <s v="Nepal"/>
    <x v="13"/>
    <n v="5"/>
  </r>
  <r>
    <s v="Fiji"/>
    <x v="13"/>
    <n v="5"/>
  </r>
  <r>
    <s v="Cambodia"/>
    <x v="13"/>
    <n v="5"/>
  </r>
  <r>
    <s v="American Samoa"/>
    <x v="13"/>
    <n v="5"/>
  </r>
  <r>
    <s v="Israel"/>
    <x v="13"/>
    <n v="5"/>
  </r>
  <r>
    <s v="Afghanistan"/>
    <x v="13"/>
    <n v="5"/>
  </r>
  <r>
    <s v="Jordan"/>
    <x v="13"/>
    <n v="5"/>
  </r>
  <r>
    <s v="Republic of Congo"/>
    <x v="13"/>
    <n v="5"/>
  </r>
  <r>
    <s v="Trinidad and Tobago"/>
    <x v="13"/>
    <n v="5"/>
  </r>
  <r>
    <s v="Zimbabwe (Rhodesia)"/>
    <x v="13"/>
    <n v="4"/>
  </r>
  <r>
    <s v="Mali"/>
    <x v="13"/>
    <n v="4"/>
  </r>
  <r>
    <s v="Bermuda"/>
    <x v="13"/>
    <n v="4"/>
  </r>
  <r>
    <s v="Burkina Faso"/>
    <x v="13"/>
    <n v="4"/>
  </r>
  <r>
    <s v="Paraguay"/>
    <x v="13"/>
    <n v="4"/>
  </r>
  <r>
    <s v="Liberia"/>
    <x v="13"/>
    <n v="4"/>
  </r>
  <r>
    <s v="Panama"/>
    <x v="13"/>
    <n v="4"/>
  </r>
  <r>
    <s v="Estonia"/>
    <x v="13"/>
    <n v="4"/>
  </r>
  <r>
    <s v="Malaysia"/>
    <x v="13"/>
    <n v="3"/>
  </r>
  <r>
    <s v="Latvia"/>
    <x v="13"/>
    <n v="3"/>
  </r>
  <r>
    <s v="Costa Rica"/>
    <x v="13"/>
    <n v="3"/>
  </r>
  <r>
    <s v="Kuwait"/>
    <x v="13"/>
    <n v="3"/>
  </r>
  <r>
    <s v="Senegal"/>
    <x v="13"/>
    <n v="3"/>
  </r>
  <r>
    <s v="Guinea"/>
    <x v="13"/>
    <n v="3"/>
  </r>
  <r>
    <s v="Saar"/>
    <x v="13"/>
    <n v="3"/>
  </r>
  <r>
    <s v="Cook Islands"/>
    <x v="13"/>
    <n v="3"/>
  </r>
  <r>
    <s v="Aruba"/>
    <x v="13"/>
    <n v="2"/>
  </r>
  <r>
    <s v="El Salvador"/>
    <x v="13"/>
    <n v="2"/>
  </r>
  <r>
    <s v="Qatar"/>
    <x v="13"/>
    <n v="2"/>
  </r>
  <r>
    <s v="South Yemen"/>
    <x v="13"/>
    <n v="2"/>
  </r>
  <r>
    <s v="Cape Verde"/>
    <x v="13"/>
    <n v="2"/>
  </r>
  <r>
    <s v="Hong Kong"/>
    <x v="13"/>
    <n v="2"/>
  </r>
  <r>
    <s v="Antigua and Barbuda"/>
    <x v="13"/>
    <n v="2"/>
  </r>
  <r>
    <s v="Slovakia"/>
    <x v="13"/>
    <n v="2"/>
  </r>
  <r>
    <s v="Montenegro"/>
    <x v="13"/>
    <n v="2"/>
  </r>
  <r>
    <s v="Vietnam"/>
    <x v="13"/>
    <n v="2"/>
  </r>
  <r>
    <s v="Vanuatu"/>
    <x v="13"/>
    <n v="2"/>
  </r>
  <r>
    <s v="Vietnam (pre)"/>
    <x v="13"/>
    <n v="1"/>
  </r>
  <r>
    <s v="Serbia"/>
    <x v="13"/>
    <n v="1"/>
  </r>
  <r>
    <s v="Andorra"/>
    <x v="13"/>
    <n v="1"/>
  </r>
  <r>
    <s v="Portugal"/>
    <x v="13"/>
    <n v="1"/>
  </r>
  <r>
    <s v="Micronesia"/>
    <x v="13"/>
    <n v="1"/>
  </r>
  <r>
    <s v="Belize"/>
    <x v="13"/>
    <n v="1"/>
  </r>
  <r>
    <s v="Australasia"/>
    <x v="13"/>
    <n v="1"/>
  </r>
  <r>
    <s v="Gambia"/>
    <x v="13"/>
    <n v="1"/>
  </r>
  <r>
    <s v="Individual Olympic Athletes"/>
    <x v="13"/>
    <n v="1"/>
  </r>
  <r>
    <s v="Boliva"/>
    <x v="13"/>
    <n v="1"/>
  </r>
  <r>
    <s v="Guam"/>
    <x v="13"/>
    <n v="1"/>
  </r>
  <r>
    <s v="Chad"/>
    <x v="13"/>
    <n v="1"/>
  </r>
  <r>
    <s v="Singapore"/>
    <x v="13"/>
    <n v="1"/>
  </r>
  <r>
    <s v="Niger"/>
    <x v="13"/>
    <n v="1"/>
  </r>
  <r>
    <s v="Solomon Islands"/>
    <x v="13"/>
    <n v="1"/>
  </r>
  <r>
    <s v="Serbia and Montenegro"/>
    <x v="13"/>
    <n v="1"/>
  </r>
  <r>
    <s v="Germany"/>
    <x v="14"/>
    <n v="315"/>
  </r>
  <r>
    <s v="Hungary"/>
    <x v="14"/>
    <n v="308"/>
  </r>
  <r>
    <s v="USA"/>
    <x v="14"/>
    <n v="308"/>
  </r>
  <r>
    <s v="Canada"/>
    <x v="14"/>
    <n v="296"/>
  </r>
  <r>
    <s v="Poland"/>
    <x v="14"/>
    <n v="292"/>
  </r>
  <r>
    <s v="France"/>
    <x v="14"/>
    <n v="279"/>
  </r>
  <r>
    <s v="UK"/>
    <x v="14"/>
    <n v="255"/>
  </r>
  <r>
    <s v="Australia"/>
    <x v="14"/>
    <n v="245"/>
  </r>
  <r>
    <s v="Sweden"/>
    <x v="14"/>
    <n v="231"/>
  </r>
  <r>
    <s v="Romania"/>
    <x v="14"/>
    <n v="226"/>
  </r>
  <r>
    <s v="Czechoslovakia"/>
    <x v="14"/>
    <n v="202"/>
  </r>
  <r>
    <s v="Spain"/>
    <x v="14"/>
    <n v="192"/>
  </r>
  <r>
    <s v="Italy"/>
    <x v="14"/>
    <n v="184"/>
  </r>
  <r>
    <s v="Soviet Union"/>
    <x v="14"/>
    <n v="156"/>
  </r>
  <r>
    <s v="Bulgaria"/>
    <x v="14"/>
    <n v="137"/>
  </r>
  <r>
    <s v="Denmark"/>
    <x v="14"/>
    <n v="127"/>
  </r>
  <r>
    <s v="Russia"/>
    <x v="14"/>
    <n v="126"/>
  </r>
  <r>
    <s v="East Germany"/>
    <x v="14"/>
    <n v="126"/>
  </r>
  <r>
    <s v="Czech Republic"/>
    <x v="14"/>
    <n v="121"/>
  </r>
  <r>
    <s v="West Germany"/>
    <x v="14"/>
    <n v="121"/>
  </r>
  <r>
    <s v="Austria"/>
    <x v="14"/>
    <n v="120"/>
  </r>
  <r>
    <s v="Slovakia"/>
    <x v="14"/>
    <n v="117"/>
  </r>
  <r>
    <s v="China"/>
    <x v="14"/>
    <n v="111"/>
  </r>
  <r>
    <s v="Norway"/>
    <x v="14"/>
    <n v="105"/>
  </r>
  <r>
    <s v="Finland"/>
    <x v="14"/>
    <n v="100"/>
  </r>
  <r>
    <s v="Belgium"/>
    <x v="14"/>
    <n v="100"/>
  </r>
  <r>
    <s v="Japan"/>
    <x v="14"/>
    <n v="98"/>
  </r>
  <r>
    <s v="Netherlands"/>
    <x v="14"/>
    <n v="91"/>
  </r>
  <r>
    <s v="Switzerland"/>
    <x v="14"/>
    <n v="80"/>
  </r>
  <r>
    <s v="New Zealand"/>
    <x v="14"/>
    <n v="75"/>
  </r>
  <r>
    <s v="Ukraine"/>
    <x v="14"/>
    <n v="71"/>
  </r>
  <r>
    <s v="Kazakhstan"/>
    <x v="14"/>
    <n v="68"/>
  </r>
  <r>
    <s v="Belarus"/>
    <x v="14"/>
    <n v="65"/>
  </r>
  <r>
    <s v="Mexico"/>
    <x v="14"/>
    <n v="64"/>
  </r>
  <r>
    <s v="Unified Team"/>
    <x v="14"/>
    <n v="62"/>
  </r>
  <r>
    <s v="Cuba"/>
    <x v="14"/>
    <n v="54"/>
  </r>
  <r>
    <s v="Portugal"/>
    <x v="14"/>
    <n v="53"/>
  </r>
  <r>
    <s v="Uzbekistan"/>
    <x v="14"/>
    <n v="53"/>
  </r>
  <r>
    <s v="Yugoslavia"/>
    <x v="14"/>
    <n v="51"/>
  </r>
  <r>
    <s v="Argentina"/>
    <x v="14"/>
    <n v="49"/>
  </r>
  <r>
    <s v="Brazil"/>
    <x v="14"/>
    <n v="49"/>
  </r>
  <r>
    <s v="South Korea"/>
    <x v="14"/>
    <n v="48"/>
  </r>
  <r>
    <s v="Ireland"/>
    <x v="14"/>
    <n v="48"/>
  </r>
  <r>
    <s v="South Africa"/>
    <x v="14"/>
    <n v="40"/>
  </r>
  <r>
    <s v="Slovenia"/>
    <x v="14"/>
    <n v="36"/>
  </r>
  <r>
    <s v="Serbia"/>
    <x v="14"/>
    <n v="31"/>
  </r>
  <r>
    <s v="Croatia"/>
    <x v="14"/>
    <n v="28"/>
  </r>
  <r>
    <s v="Hong Kong"/>
    <x v="14"/>
    <n v="27"/>
  </r>
  <r>
    <s v="Lithuania"/>
    <x v="14"/>
    <n v="26"/>
  </r>
  <r>
    <s v="Latvia"/>
    <x v="14"/>
    <n v="21"/>
  </r>
  <r>
    <s v="Israel"/>
    <x v="14"/>
    <n v="21"/>
  </r>
  <r>
    <s v="Serbia and Montenegro"/>
    <x v="14"/>
    <n v="2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Switzerland"/>
    <x v="0"/>
    <n v="1"/>
  </r>
  <r>
    <s v="USA"/>
    <x v="1"/>
    <n v="177"/>
  </r>
  <r>
    <s v="Switzerland"/>
    <x v="1"/>
    <n v="175"/>
  </r>
  <r>
    <s v="Austria"/>
    <x v="1"/>
    <n v="170"/>
  </r>
  <r>
    <s v="France"/>
    <x v="1"/>
    <n v="166"/>
  </r>
  <r>
    <s v="Italy"/>
    <x v="1"/>
    <n v="166"/>
  </r>
  <r>
    <s v="Canada"/>
    <x v="1"/>
    <n v="138"/>
  </r>
  <r>
    <s v="UK"/>
    <x v="1"/>
    <n v="119"/>
  </r>
  <r>
    <s v="Norway"/>
    <x v="1"/>
    <n v="93"/>
  </r>
  <r>
    <s v="Sweden"/>
    <x v="1"/>
    <n v="77"/>
  </r>
  <r>
    <s v="Argentina"/>
    <x v="1"/>
    <n v="76"/>
  </r>
  <r>
    <s v="Germany"/>
    <x v="1"/>
    <n v="71"/>
  </r>
  <r>
    <s v="Spain"/>
    <x v="1"/>
    <n v="59"/>
  </r>
  <r>
    <s v="Japan"/>
    <x v="1"/>
    <n v="55"/>
  </r>
  <r>
    <s v="Yugoslavia"/>
    <x v="1"/>
    <n v="55"/>
  </r>
  <r>
    <s v="Iceland"/>
    <x v="1"/>
    <n v="53"/>
  </r>
  <r>
    <s v="West Germany"/>
    <x v="1"/>
    <n v="52"/>
  </r>
  <r>
    <s v="Liechtenstein"/>
    <x v="1"/>
    <n v="51"/>
  </r>
  <r>
    <s v="Slovenia"/>
    <x v="1"/>
    <n v="46"/>
  </r>
  <r>
    <s v="Australia"/>
    <x v="1"/>
    <n v="44"/>
  </r>
  <r>
    <s v="Poland"/>
    <x v="1"/>
    <n v="43"/>
  </r>
  <r>
    <s v="Chile"/>
    <x v="1"/>
    <n v="43"/>
  </r>
  <r>
    <s v="New Zealand"/>
    <x v="1"/>
    <n v="39"/>
  </r>
  <r>
    <s v="Romania"/>
    <x v="1"/>
    <n v="38"/>
  </r>
  <r>
    <s v="Bulgaria"/>
    <x v="1"/>
    <n v="37"/>
  </r>
  <r>
    <s v="Turkey"/>
    <x v="1"/>
    <n v="37"/>
  </r>
  <r>
    <s v="Hungary"/>
    <x v="1"/>
    <n v="35"/>
  </r>
  <r>
    <s v="Czechoslovakia"/>
    <x v="1"/>
    <n v="35"/>
  </r>
  <r>
    <s v="Greece"/>
    <x v="1"/>
    <n v="31"/>
  </r>
  <r>
    <s v="Soviet Union"/>
    <x v="1"/>
    <n v="27"/>
  </r>
  <r>
    <s v="Russia"/>
    <x v="1"/>
    <n v="26"/>
  </r>
  <r>
    <s v="Andorra"/>
    <x v="1"/>
    <n v="25"/>
  </r>
  <r>
    <s v="South Korea"/>
    <x v="1"/>
    <n v="25"/>
  </r>
  <r>
    <s v="Finland"/>
    <x v="1"/>
    <n v="22"/>
  </r>
  <r>
    <s v="Lebanon"/>
    <x v="1"/>
    <n v="20"/>
  </r>
  <r>
    <s v="Croatia"/>
    <x v="1"/>
    <n v="20"/>
  </r>
  <r>
    <s v="Belgium"/>
    <x v="1"/>
    <n v="18"/>
  </r>
  <r>
    <s v="Czech Republic"/>
    <x v="1"/>
    <n v="17"/>
  </r>
  <r>
    <s v="Slovakia"/>
    <x v="1"/>
    <n v="16"/>
  </r>
  <r>
    <s v="Morocco"/>
    <x v="1"/>
    <n v="15"/>
  </r>
  <r>
    <s v="Cyprus"/>
    <x v="1"/>
    <n v="14"/>
  </r>
  <r>
    <s v="Mexico"/>
    <x v="1"/>
    <n v="13"/>
  </r>
  <r>
    <s v="Boliva"/>
    <x v="1"/>
    <n v="13"/>
  </r>
  <r>
    <s v="China"/>
    <x v="1"/>
    <n v="13"/>
  </r>
  <r>
    <s v="Kazakhstan"/>
    <x v="1"/>
    <n v="12"/>
  </r>
  <r>
    <s v="Latvia"/>
    <x v="1"/>
    <n v="12"/>
  </r>
  <r>
    <s v="San Marino"/>
    <x v="1"/>
    <n v="12"/>
  </r>
  <r>
    <s v="Iran"/>
    <x v="1"/>
    <n v="12"/>
  </r>
  <r>
    <s v="Brazil"/>
    <x v="1"/>
    <n v="11"/>
  </r>
  <r>
    <s v="India"/>
    <x v="1"/>
    <n v="10"/>
  </r>
  <r>
    <s v="Bosnia and Herzegovina"/>
    <x v="1"/>
    <n v="9"/>
  </r>
  <r>
    <s v="Taiwan"/>
    <x v="1"/>
    <n v="9"/>
  </r>
  <r>
    <s v="Denmark"/>
    <x v="1"/>
    <n v="9"/>
  </r>
  <r>
    <s v="Ukraine"/>
    <x v="1"/>
    <n v="9"/>
  </r>
  <r>
    <s v="Georgia"/>
    <x v="1"/>
    <n v="8"/>
  </r>
  <r>
    <s v="Ireland"/>
    <x v="1"/>
    <n v="7"/>
  </r>
  <r>
    <s v="Puerto Rico"/>
    <x v="1"/>
    <n v="7"/>
  </r>
  <r>
    <s v="Unified Team"/>
    <x v="1"/>
    <n v="7"/>
  </r>
  <r>
    <s v="Uzbekistan"/>
    <x v="1"/>
    <n v="6"/>
  </r>
  <r>
    <s v="Macedonia"/>
    <x v="1"/>
    <n v="6"/>
  </r>
  <r>
    <s v="Estonia"/>
    <x v="1"/>
    <n v="6"/>
  </r>
  <r>
    <s v="Costa Rica"/>
    <x v="1"/>
    <n v="6"/>
  </r>
  <r>
    <s v="Monaco"/>
    <x v="1"/>
    <n v="6"/>
  </r>
  <r>
    <s v="Armenia"/>
    <x v="1"/>
    <n v="6"/>
  </r>
  <r>
    <s v="Algeria"/>
    <x v="1"/>
    <n v="5"/>
  </r>
  <r>
    <s v="Serbia and Montenegro"/>
    <x v="1"/>
    <n v="5"/>
  </r>
  <r>
    <s v="Netherlands"/>
    <x v="1"/>
    <n v="4"/>
  </r>
  <r>
    <s v="Belarus"/>
    <x v="1"/>
    <n v="4"/>
  </r>
  <r>
    <s v="Guatemala"/>
    <x v="1"/>
    <n v="4"/>
  </r>
  <r>
    <s v="Azerbaijan"/>
    <x v="1"/>
    <n v="4"/>
  </r>
  <r>
    <s v="Lithuania"/>
    <x v="1"/>
    <n v="4"/>
  </r>
  <r>
    <s v="Serbia"/>
    <x v="1"/>
    <n v="4"/>
  </r>
  <r>
    <s v="Portugal"/>
    <x v="1"/>
    <n v="4"/>
  </r>
  <r>
    <s v="Montenegro"/>
    <x v="1"/>
    <n v="3"/>
  </r>
  <r>
    <s v="Moldova"/>
    <x v="1"/>
    <n v="3"/>
  </r>
  <r>
    <s v="Philippines"/>
    <x v="1"/>
    <n v="3"/>
  </r>
  <r>
    <s v="Kyrgyzstan"/>
    <x v="1"/>
    <n v="3"/>
  </r>
  <r>
    <s v="Senegal"/>
    <x v="1"/>
    <n v="3"/>
  </r>
  <r>
    <s v="Virgin Islands"/>
    <x v="1"/>
    <n v="3"/>
  </r>
  <r>
    <s v="North Korea"/>
    <x v="1"/>
    <n v="2"/>
  </r>
  <r>
    <s v="Tajikistan"/>
    <x v="1"/>
    <n v="2"/>
  </r>
  <r>
    <s v="Albania"/>
    <x v="1"/>
    <n v="2"/>
  </r>
  <r>
    <s v="Thailand"/>
    <x v="1"/>
    <n v="2"/>
  </r>
  <r>
    <s v="South Africa"/>
    <x v="1"/>
    <n v="2"/>
  </r>
  <r>
    <s v="Luxembourg"/>
    <x v="1"/>
    <n v="2"/>
  </r>
  <r>
    <s v="Pakistan"/>
    <x v="1"/>
    <n v="2"/>
  </r>
  <r>
    <s v="Peru"/>
    <x v="1"/>
    <n v="2"/>
  </r>
  <r>
    <s v="Togo"/>
    <x v="1"/>
    <n v="1"/>
  </r>
  <r>
    <s v="Egypt"/>
    <x v="1"/>
    <n v="1"/>
  </r>
  <r>
    <s v="East Germany"/>
    <x v="1"/>
    <n v="1"/>
  </r>
  <r>
    <s v="Fiji"/>
    <x v="1"/>
    <n v="1"/>
  </r>
  <r>
    <s v="Malta"/>
    <x v="1"/>
    <n v="1"/>
  </r>
  <r>
    <s v="Swaziland"/>
    <x v="1"/>
    <n v="1"/>
  </r>
  <r>
    <s v="Cayman Islands"/>
    <x v="1"/>
    <n v="1"/>
  </r>
  <r>
    <s v="Colombia"/>
    <x v="1"/>
    <n v="1"/>
  </r>
  <r>
    <s v="Timor-Leste"/>
    <x v="1"/>
    <n v="1"/>
  </r>
  <r>
    <s v="Israel"/>
    <x v="1"/>
    <n v="1"/>
  </r>
  <r>
    <s v="Ghana"/>
    <x v="1"/>
    <n v="1"/>
  </r>
  <r>
    <s v="Madagascar"/>
    <x v="1"/>
    <n v="1"/>
  </r>
  <r>
    <s v="Venezuela"/>
    <x v="1"/>
    <n v="1"/>
  </r>
  <r>
    <s v="Zimbabwe"/>
    <x v="1"/>
    <n v="1"/>
  </r>
  <r>
    <s v="Uruguay"/>
    <x v="1"/>
    <n v="1"/>
  </r>
  <r>
    <s v="UK"/>
    <x v="2"/>
    <n v="11"/>
  </r>
  <r>
    <s v="Germany"/>
    <x v="2"/>
    <n v="2"/>
  </r>
  <r>
    <s v="Switzerland"/>
    <x v="2"/>
    <n v="2"/>
  </r>
  <r>
    <s v="Australia"/>
    <x v="2"/>
    <n v="1"/>
  </r>
  <r>
    <s v="UK"/>
    <x v="3"/>
    <n v="67"/>
  </r>
  <r>
    <s v="USA"/>
    <x v="3"/>
    <n v="60"/>
  </r>
  <r>
    <s v="France"/>
    <x v="3"/>
    <n v="56"/>
  </r>
  <r>
    <s v="China"/>
    <x v="3"/>
    <n v="43"/>
  </r>
  <r>
    <s v="South Korea"/>
    <x v="3"/>
    <n v="41"/>
  </r>
  <r>
    <s v="Japan"/>
    <x v="3"/>
    <n v="39"/>
  </r>
  <r>
    <s v="Taiwan"/>
    <x v="3"/>
    <n v="32"/>
  </r>
  <r>
    <s v="Australia"/>
    <x v="3"/>
    <n v="31"/>
  </r>
  <r>
    <s v="Netherlands"/>
    <x v="3"/>
    <n v="30"/>
  </r>
  <r>
    <s v="Poland"/>
    <x v="3"/>
    <n v="30"/>
  </r>
  <r>
    <s v="Italy"/>
    <x v="3"/>
    <n v="27"/>
  </r>
  <r>
    <s v="Canada"/>
    <x v="3"/>
    <n v="26"/>
  </r>
  <r>
    <s v="Sweden"/>
    <x v="3"/>
    <n v="25"/>
  </r>
  <r>
    <s v="Mexico"/>
    <x v="3"/>
    <n v="23"/>
  </r>
  <r>
    <s v="Spain"/>
    <x v="3"/>
    <n v="22"/>
  </r>
  <r>
    <s v="Ukraine"/>
    <x v="3"/>
    <n v="22"/>
  </r>
  <r>
    <s v="Turkey"/>
    <x v="3"/>
    <n v="21"/>
  </r>
  <r>
    <s v="India"/>
    <x v="3"/>
    <n v="21"/>
  </r>
  <r>
    <s v="Finland"/>
    <x v="3"/>
    <n v="21"/>
  </r>
  <r>
    <s v="Bhutan"/>
    <x v="3"/>
    <n v="19"/>
  </r>
  <r>
    <s v="Indonesia"/>
    <x v="3"/>
    <n v="19"/>
  </r>
  <r>
    <s v="Belgium"/>
    <x v="3"/>
    <n v="19"/>
  </r>
  <r>
    <s v="Germany"/>
    <x v="3"/>
    <n v="17"/>
  </r>
  <r>
    <s v="Russia"/>
    <x v="3"/>
    <n v="16"/>
  </r>
  <r>
    <s v="Soviet Union"/>
    <x v="3"/>
    <n v="16"/>
  </r>
  <r>
    <s v="West Germany"/>
    <x v="3"/>
    <n v="16"/>
  </r>
  <r>
    <s v="Kazakhstan"/>
    <x v="3"/>
    <n v="15"/>
  </r>
  <r>
    <s v="North Korea"/>
    <x v="3"/>
    <n v="15"/>
  </r>
  <r>
    <s v="Switzerland"/>
    <x v="3"/>
    <n v="14"/>
  </r>
  <r>
    <s v="Denmark"/>
    <x v="3"/>
    <n v="14"/>
  </r>
  <r>
    <s v="Mongolia"/>
    <x v="3"/>
    <n v="13"/>
  </r>
  <r>
    <s v="Brazil"/>
    <x v="3"/>
    <n v="11"/>
  </r>
  <r>
    <s v="Hong Kong"/>
    <x v="3"/>
    <n v="10"/>
  </r>
  <r>
    <s v="Philippines"/>
    <x v="3"/>
    <n v="9"/>
  </r>
  <r>
    <s v="Norway"/>
    <x v="3"/>
    <n v="9"/>
  </r>
  <r>
    <s v="Colombia"/>
    <x v="3"/>
    <n v="8"/>
  </r>
  <r>
    <s v="Egypt"/>
    <x v="3"/>
    <n v="8"/>
  </r>
  <r>
    <s v="Malaysia"/>
    <x v="3"/>
    <n v="8"/>
  </r>
  <r>
    <s v="New Zealand"/>
    <x v="3"/>
    <n v="8"/>
  </r>
  <r>
    <s v="Puerto Rico"/>
    <x v="3"/>
    <n v="7"/>
  </r>
  <r>
    <s v="Ireland"/>
    <x v="3"/>
    <n v="7"/>
  </r>
  <r>
    <s v="Luxembourg"/>
    <x v="3"/>
    <n v="7"/>
  </r>
  <r>
    <s v="South Africa"/>
    <x v="3"/>
    <n v="7"/>
  </r>
  <r>
    <s v="Hungary"/>
    <x v="3"/>
    <n v="7"/>
  </r>
  <r>
    <s v="Cuba"/>
    <x v="3"/>
    <n v="6"/>
  </r>
  <r>
    <s v="Bulgaria"/>
    <x v="3"/>
    <n v="6"/>
  </r>
  <r>
    <s v="Thailand"/>
    <x v="3"/>
    <n v="6"/>
  </r>
  <r>
    <s v="Greece"/>
    <x v="3"/>
    <n v="6"/>
  </r>
  <r>
    <s v="Belarus"/>
    <x v="3"/>
    <n v="6"/>
  </r>
  <r>
    <s v="Zimbabwe"/>
    <x v="3"/>
    <n v="6"/>
  </r>
  <r>
    <s v="Unified Team"/>
    <x v="3"/>
    <n v="6"/>
  </r>
  <r>
    <s v="Romania"/>
    <x v="3"/>
    <n v="5"/>
  </r>
  <r>
    <s v="Iran"/>
    <x v="3"/>
    <n v="5"/>
  </r>
  <r>
    <s v="Saudi Arabia"/>
    <x v="3"/>
    <n v="5"/>
  </r>
  <r>
    <s v="Georgia"/>
    <x v="3"/>
    <n v="5"/>
  </r>
  <r>
    <s v="Moldova"/>
    <x v="3"/>
    <n v="4"/>
  </r>
  <r>
    <s v="Czechoslovakia"/>
    <x v="3"/>
    <n v="4"/>
  </r>
  <r>
    <s v="Costa Rica"/>
    <x v="3"/>
    <n v="4"/>
  </r>
  <r>
    <s v="Austria"/>
    <x v="3"/>
    <n v="4"/>
  </r>
  <r>
    <s v="Portugal"/>
    <x v="3"/>
    <n v="4"/>
  </r>
  <r>
    <s v="Slovenia"/>
    <x v="3"/>
    <n v="4"/>
  </r>
  <r>
    <s v="Myanmar"/>
    <x v="3"/>
    <n v="4"/>
  </r>
  <r>
    <s v="Estonia"/>
    <x v="3"/>
    <n v="3"/>
  </r>
  <r>
    <s v="Kenya"/>
    <x v="3"/>
    <n v="3"/>
  </r>
  <r>
    <s v="Tonga"/>
    <x v="3"/>
    <n v="3"/>
  </r>
  <r>
    <s v="Venezuela"/>
    <x v="3"/>
    <n v="2"/>
  </r>
  <r>
    <s v="Yugoslavia"/>
    <x v="3"/>
    <n v="2"/>
  </r>
  <r>
    <s v="Argentina"/>
    <x v="3"/>
    <n v="2"/>
  </r>
  <r>
    <s v="Slovakia"/>
    <x v="3"/>
    <n v="2"/>
  </r>
  <r>
    <s v="Bangladesh"/>
    <x v="3"/>
    <n v="2"/>
  </r>
  <r>
    <s v="Malta"/>
    <x v="3"/>
    <n v="2"/>
  </r>
  <r>
    <s v="Czech Republic"/>
    <x v="3"/>
    <n v="2"/>
  </r>
  <r>
    <s v="San Marino"/>
    <x v="3"/>
    <n v="2"/>
  </r>
  <r>
    <s v="Chile"/>
    <x v="3"/>
    <n v="2"/>
  </r>
  <r>
    <s v="Tajikistan"/>
    <x v="3"/>
    <n v="2"/>
  </r>
  <r>
    <s v="Mauritius"/>
    <x v="3"/>
    <n v="2"/>
  </r>
  <r>
    <s v="El Salvador"/>
    <x v="3"/>
    <n v="2"/>
  </r>
  <r>
    <s v="Cyprus"/>
    <x v="3"/>
    <n v="2"/>
  </r>
  <r>
    <s v="Samoa"/>
    <x v="3"/>
    <n v="2"/>
  </r>
  <r>
    <s v="Nepal"/>
    <x v="3"/>
    <n v="1"/>
  </r>
  <r>
    <s v="Libya"/>
    <x v="3"/>
    <n v="1"/>
  </r>
  <r>
    <s v="Malawi"/>
    <x v="3"/>
    <n v="1"/>
  </r>
  <r>
    <s v="Solomon Islands"/>
    <x v="3"/>
    <n v="1"/>
  </r>
  <r>
    <s v="Iraq"/>
    <x v="3"/>
    <n v="1"/>
  </r>
  <r>
    <s v="Central African Republic"/>
    <x v="3"/>
    <n v="1"/>
  </r>
  <r>
    <s v="Guam"/>
    <x v="3"/>
    <n v="1"/>
  </r>
  <r>
    <s v="American Samoa"/>
    <x v="3"/>
    <n v="1"/>
  </r>
  <r>
    <s v="Jordan"/>
    <x v="3"/>
    <n v="1"/>
  </r>
  <r>
    <s v="Ivory Coast"/>
    <x v="3"/>
    <n v="1"/>
  </r>
  <r>
    <s v="Fiji"/>
    <x v="3"/>
    <n v="1"/>
  </r>
  <r>
    <s v="Azerbaijan"/>
    <x v="3"/>
    <n v="1"/>
  </r>
  <r>
    <s v="Monaco"/>
    <x v="3"/>
    <n v="1"/>
  </r>
  <r>
    <s v="Morocco"/>
    <x v="3"/>
    <n v="1"/>
  </r>
  <r>
    <s v="Qatar"/>
    <x v="3"/>
    <n v="1"/>
  </r>
  <r>
    <s v="Dominican Republic"/>
    <x v="3"/>
    <n v="1"/>
  </r>
  <r>
    <s v="Laos"/>
    <x v="3"/>
    <n v="1"/>
  </r>
  <r>
    <s v="Vanuatu"/>
    <x v="3"/>
    <n v="1"/>
  </r>
  <r>
    <s v="Uganda"/>
    <x v="3"/>
    <n v="1"/>
  </r>
  <r>
    <s v="USA"/>
    <x v="4"/>
    <n v="232"/>
  </r>
  <r>
    <s v="Germany"/>
    <x v="4"/>
    <n v="179"/>
  </r>
  <r>
    <s v="France"/>
    <x v="4"/>
    <n v="134"/>
  </r>
  <r>
    <s v="UK"/>
    <x v="4"/>
    <n v="122"/>
  </r>
  <r>
    <s v="Netherlands"/>
    <x v="4"/>
    <n v="110"/>
  </r>
  <r>
    <s v="Italy"/>
    <x v="4"/>
    <n v="94"/>
  </r>
  <r>
    <s v="Austria"/>
    <x v="4"/>
    <n v="93"/>
  </r>
  <r>
    <s v="Poland"/>
    <x v="4"/>
    <n v="84"/>
  </r>
  <r>
    <s v="Japan"/>
    <x v="4"/>
    <n v="53"/>
  </r>
  <r>
    <s v="Switzerland"/>
    <x v="4"/>
    <n v="52"/>
  </r>
  <r>
    <s v="Denmark"/>
    <x v="4"/>
    <n v="51"/>
  </r>
  <r>
    <s v="Sweden"/>
    <x v="4"/>
    <n v="49"/>
  </r>
  <r>
    <s v="Belgium"/>
    <x v="4"/>
    <n v="42"/>
  </r>
  <r>
    <s v="Czechoslovakia"/>
    <x v="4"/>
    <n v="41"/>
  </r>
  <r>
    <s v="Ireland"/>
    <x v="4"/>
    <n v="23"/>
  </r>
  <r>
    <s v="Hungary"/>
    <x v="4"/>
    <n v="20"/>
  </r>
  <r>
    <s v="Canada"/>
    <x v="4"/>
    <n v="18"/>
  </r>
  <r>
    <s v="Luxembourg"/>
    <x v="4"/>
    <n v="10"/>
  </r>
  <r>
    <s v="Finland"/>
    <x v="4"/>
    <n v="9"/>
  </r>
  <r>
    <s v="Norway"/>
    <x v="4"/>
    <n v="8"/>
  </r>
  <r>
    <s v="Yugoslavia"/>
    <x v="4"/>
    <n v="6"/>
  </r>
  <r>
    <s v="Latvia"/>
    <x v="4"/>
    <n v="5"/>
  </r>
  <r>
    <s v="Bulgaria"/>
    <x v="4"/>
    <n v="4"/>
  </r>
  <r>
    <s v="South Africa"/>
    <x v="4"/>
    <n v="4"/>
  </r>
  <r>
    <s v="China"/>
    <x v="4"/>
    <n v="3"/>
  </r>
  <r>
    <s v="Spain"/>
    <x v="4"/>
    <n v="3"/>
  </r>
  <r>
    <s v="Greece"/>
    <x v="4"/>
    <n v="3"/>
  </r>
  <r>
    <s v="Romania"/>
    <x v="4"/>
    <n v="2"/>
  </r>
  <r>
    <s v="Monaco"/>
    <x v="4"/>
    <n v="2"/>
  </r>
  <r>
    <s v="Russia"/>
    <x v="4"/>
    <n v="2"/>
  </r>
  <r>
    <s v="Peru"/>
    <x v="4"/>
    <n v="2"/>
  </r>
  <r>
    <s v="Philippines"/>
    <x v="4"/>
    <n v="2"/>
  </r>
  <r>
    <s v="Mexico"/>
    <x v="4"/>
    <n v="2"/>
  </r>
  <r>
    <s v="Uruguay"/>
    <x v="4"/>
    <n v="2"/>
  </r>
  <r>
    <s v="Venezuela"/>
    <x v="4"/>
    <n v="1"/>
  </r>
  <r>
    <s v="Guatemala"/>
    <x v="4"/>
    <n v="1"/>
  </r>
  <r>
    <s v="India"/>
    <x v="4"/>
    <n v="1"/>
  </r>
  <r>
    <s v="Iceland"/>
    <x v="4"/>
    <n v="1"/>
  </r>
  <r>
    <s v="Argentina"/>
    <x v="4"/>
    <n v="1"/>
  </r>
  <r>
    <s v="Colombia"/>
    <x v="4"/>
    <n v="1"/>
  </r>
  <r>
    <s v="Australia"/>
    <x v="4"/>
    <n v="1"/>
  </r>
  <r>
    <s v="Bohemia"/>
    <x v="4"/>
    <n v="1"/>
  </r>
  <r>
    <s v="Portugal"/>
    <x v="4"/>
    <n v="1"/>
  </r>
  <r>
    <s v="El Salvador"/>
    <x v="4"/>
    <n v="1"/>
  </r>
  <r>
    <s v="USA"/>
    <x v="5"/>
    <n v="1837"/>
  </r>
  <r>
    <s v="UK"/>
    <x v="5"/>
    <n v="1211"/>
  </r>
  <r>
    <s v="France"/>
    <x v="5"/>
    <n v="798"/>
  </r>
  <r>
    <s v="Germany"/>
    <x v="5"/>
    <n v="764"/>
  </r>
  <r>
    <s v="Canada"/>
    <x v="5"/>
    <n v="582"/>
  </r>
  <r>
    <s v="Italy"/>
    <x v="5"/>
    <n v="550"/>
  </r>
  <r>
    <s v="Soviet Union"/>
    <x v="5"/>
    <n v="540"/>
  </r>
  <r>
    <s v="Sweden"/>
    <x v="5"/>
    <n v="536"/>
  </r>
  <r>
    <s v="Australia"/>
    <x v="5"/>
    <n v="500"/>
  </r>
  <r>
    <s v="Finland"/>
    <x v="5"/>
    <n v="488"/>
  </r>
  <r>
    <s v="Japan"/>
    <x v="5"/>
    <n v="473"/>
  </r>
  <r>
    <s v="Poland"/>
    <x v="5"/>
    <n v="473"/>
  </r>
  <r>
    <s v="Russia"/>
    <x v="5"/>
    <n v="384"/>
  </r>
  <r>
    <s v="Hungary"/>
    <x v="5"/>
    <n v="383"/>
  </r>
  <r>
    <s v="Spain"/>
    <x v="5"/>
    <n v="361"/>
  </r>
  <r>
    <s v="China"/>
    <x v="5"/>
    <n v="318"/>
  </r>
  <r>
    <s v="Netherlands"/>
    <x v="5"/>
    <n v="280"/>
  </r>
  <r>
    <s v="Jamaica"/>
    <x v="5"/>
    <n v="276"/>
  </r>
  <r>
    <s v="Kenya"/>
    <x v="5"/>
    <n v="272"/>
  </r>
  <r>
    <s v="Switzerland"/>
    <x v="5"/>
    <n v="259"/>
  </r>
  <r>
    <s v="Brazil"/>
    <x v="5"/>
    <n v="254"/>
  </r>
  <r>
    <s v="Belgium"/>
    <x v="5"/>
    <n v="252"/>
  </r>
  <r>
    <s v="Greece"/>
    <x v="5"/>
    <n v="246"/>
  </r>
  <r>
    <s v="Cuba"/>
    <x v="5"/>
    <n v="243"/>
  </r>
  <r>
    <s v="East Germany"/>
    <x v="5"/>
    <n v="237"/>
  </r>
  <r>
    <s v="West Germany"/>
    <x v="5"/>
    <n v="237"/>
  </r>
  <r>
    <s v="Ukraine"/>
    <x v="5"/>
    <n v="234"/>
  </r>
  <r>
    <s v="Norway"/>
    <x v="5"/>
    <n v="209"/>
  </r>
  <r>
    <s v="Czechoslovakia"/>
    <x v="5"/>
    <n v="209"/>
  </r>
  <r>
    <s v="South Africa"/>
    <x v="5"/>
    <n v="206"/>
  </r>
  <r>
    <s v="Nigeria"/>
    <x v="5"/>
    <n v="202"/>
  </r>
  <r>
    <s v="Mexico"/>
    <x v="5"/>
    <n v="192"/>
  </r>
  <r>
    <s v="Ireland"/>
    <x v="5"/>
    <n v="180"/>
  </r>
  <r>
    <s v="Bulgaria"/>
    <x v="5"/>
    <n v="180"/>
  </r>
  <r>
    <s v="Romania"/>
    <x v="5"/>
    <n v="175"/>
  </r>
  <r>
    <s v="Austria"/>
    <x v="5"/>
    <n v="171"/>
  </r>
  <r>
    <s v="Ethiopia"/>
    <x v="5"/>
    <n v="166"/>
  </r>
  <r>
    <s v="Portugal"/>
    <x v="5"/>
    <n v="165"/>
  </r>
  <r>
    <s v="South Korea"/>
    <x v="5"/>
    <n v="158"/>
  </r>
  <r>
    <s v="Denmark"/>
    <x v="5"/>
    <n v="157"/>
  </r>
  <r>
    <s v="India"/>
    <x v="5"/>
    <n v="148"/>
  </r>
  <r>
    <s v="Belarus"/>
    <x v="5"/>
    <n v="145"/>
  </r>
  <r>
    <s v="New Zealand"/>
    <x v="5"/>
    <n v="140"/>
  </r>
  <r>
    <s v="Yugoslavia"/>
    <x v="5"/>
    <n v="134"/>
  </r>
  <r>
    <s v="Argentina"/>
    <x v="5"/>
    <n v="128"/>
  </r>
  <r>
    <s v="Morocco"/>
    <x v="5"/>
    <n v="119"/>
  </r>
  <r>
    <s v="Turkey"/>
    <x v="5"/>
    <n v="108"/>
  </r>
  <r>
    <s v="Trinidad and Tobago"/>
    <x v="5"/>
    <n v="106"/>
  </r>
  <r>
    <s v="Colombia"/>
    <x v="5"/>
    <n v="106"/>
  </r>
  <r>
    <s v="Thailand"/>
    <x v="5"/>
    <n v="102"/>
  </r>
  <r>
    <s v="Bahamas"/>
    <x v="5"/>
    <n v="102"/>
  </r>
  <r>
    <s v="Czech Republic"/>
    <x v="5"/>
    <n v="100"/>
  </r>
  <r>
    <s v="Puerto Rico"/>
    <x v="5"/>
    <n v="99"/>
  </r>
  <r>
    <s v="Unified Team"/>
    <x v="5"/>
    <n v="99"/>
  </r>
  <r>
    <s v="Chile"/>
    <x v="5"/>
    <n v="96"/>
  </r>
  <r>
    <s v="Ghana"/>
    <x v="5"/>
    <n v="94"/>
  </r>
  <r>
    <s v="Algeria"/>
    <x v="5"/>
    <n v="88"/>
  </r>
  <r>
    <s v="Latvia"/>
    <x v="5"/>
    <n v="84"/>
  </r>
  <r>
    <s v="Uganda"/>
    <x v="5"/>
    <n v="80"/>
  </r>
  <r>
    <s v="Kazakhstan"/>
    <x v="5"/>
    <n v="78"/>
  </r>
  <r>
    <s v="Estonia"/>
    <x v="5"/>
    <n v="75"/>
  </r>
  <r>
    <s v="Senegal"/>
    <x v="5"/>
    <n v="75"/>
  </r>
  <r>
    <s v="Lithuania"/>
    <x v="5"/>
    <n v="68"/>
  </r>
  <r>
    <s v="Venezuela"/>
    <x v="5"/>
    <n v="66"/>
  </r>
  <r>
    <s v="Iceland"/>
    <x v="5"/>
    <n v="64"/>
  </r>
  <r>
    <s v="Taiwan"/>
    <x v="5"/>
    <n v="63"/>
  </r>
  <r>
    <s v="Saudi Arabia"/>
    <x v="5"/>
    <n v="62"/>
  </r>
  <r>
    <s v="Pakistan"/>
    <x v="5"/>
    <n v="62"/>
  </r>
  <r>
    <s v="Slovenia"/>
    <x v="5"/>
    <n v="59"/>
  </r>
  <r>
    <s v="Barbados"/>
    <x v="5"/>
    <n v="58"/>
  </r>
  <r>
    <s v="Peru"/>
    <x v="5"/>
    <n v="56"/>
  </r>
  <r>
    <s v="Bahrain"/>
    <x v="5"/>
    <n v="55"/>
  </r>
  <r>
    <s v="Qatar"/>
    <x v="5"/>
    <n v="55"/>
  </r>
  <r>
    <s v="Israel"/>
    <x v="5"/>
    <n v="55"/>
  </r>
  <r>
    <s v="Tanzania"/>
    <x v="5"/>
    <n v="54"/>
  </r>
  <r>
    <s v="Uzbekistan"/>
    <x v="5"/>
    <n v="54"/>
  </r>
  <r>
    <s v="Philippines"/>
    <x v="5"/>
    <n v="50"/>
  </r>
  <r>
    <s v="Slovakia"/>
    <x v="5"/>
    <n v="50"/>
  </r>
  <r>
    <s v="Luxembourg"/>
    <x v="5"/>
    <n v="49"/>
  </r>
  <r>
    <s v="Cameroon"/>
    <x v="5"/>
    <n v="48"/>
  </r>
  <r>
    <s v="Botswana"/>
    <x v="5"/>
    <n v="47"/>
  </r>
  <r>
    <s v="Zimbabwe"/>
    <x v="5"/>
    <n v="46"/>
  </r>
  <r>
    <s v="Tunisia"/>
    <x v="5"/>
    <n v="45"/>
  </r>
  <r>
    <s v="Sierra Leone"/>
    <x v="5"/>
    <n v="45"/>
  </r>
  <r>
    <s v="Ecuador"/>
    <x v="5"/>
    <n v="45"/>
  </r>
  <r>
    <s v="Zambia"/>
    <x v="5"/>
    <n v="44"/>
  </r>
  <r>
    <s v="Guatemala"/>
    <x v="5"/>
    <n v="43"/>
  </r>
  <r>
    <s v="Dominican Republic"/>
    <x v="5"/>
    <n v="42"/>
  </r>
  <r>
    <s v="Sri Lanka"/>
    <x v="5"/>
    <n v="42"/>
  </r>
  <r>
    <s v="Antigua and Barbuda"/>
    <x v="5"/>
    <n v="41"/>
  </r>
  <r>
    <s v="Malaysia"/>
    <x v="5"/>
    <n v="39"/>
  </r>
  <r>
    <s v="Iran"/>
    <x v="5"/>
    <n v="39"/>
  </r>
  <r>
    <s v="Liberia"/>
    <x v="5"/>
    <n v="37"/>
  </r>
  <r>
    <s v="Ivory Coast"/>
    <x v="5"/>
    <n v="37"/>
  </r>
  <r>
    <s v="Cyprus"/>
    <x v="5"/>
    <n v="37"/>
  </r>
  <r>
    <s v="Haiti"/>
    <x v="5"/>
    <n v="36"/>
  </r>
  <r>
    <s v="Croatia"/>
    <x v="5"/>
    <n v="36"/>
  </r>
  <r>
    <s v="Lesotho"/>
    <x v="5"/>
    <n v="36"/>
  </r>
  <r>
    <s v="Madagascar"/>
    <x v="5"/>
    <n v="34"/>
  </r>
  <r>
    <s v="Republic of Congo"/>
    <x v="5"/>
    <n v="33"/>
  </r>
  <r>
    <s v="Guyana"/>
    <x v="5"/>
    <n v="32"/>
  </r>
  <r>
    <s v="Fiji"/>
    <x v="5"/>
    <n v="32"/>
  </r>
  <r>
    <s v="Serbia and Montenegro"/>
    <x v="5"/>
    <n v="31"/>
  </r>
  <r>
    <s v="Egypt"/>
    <x v="5"/>
    <n v="31"/>
  </r>
  <r>
    <s v="Moldova"/>
    <x v="5"/>
    <n v="30"/>
  </r>
  <r>
    <s v="Malawi"/>
    <x v="5"/>
    <n v="30"/>
  </r>
  <r>
    <s v="Kuwait"/>
    <x v="5"/>
    <n v="30"/>
  </r>
  <r>
    <s v="Papua New Guinea"/>
    <x v="5"/>
    <n v="29"/>
  </r>
  <r>
    <s v="Indonesia"/>
    <x v="5"/>
    <n v="29"/>
  </r>
  <r>
    <s v="El Salvador"/>
    <x v="5"/>
    <n v="29"/>
  </r>
  <r>
    <s v="Virgin Islands"/>
    <x v="5"/>
    <n v="29"/>
  </r>
  <r>
    <s v="Uruguay"/>
    <x v="5"/>
    <n v="28"/>
  </r>
  <r>
    <s v="North Korea"/>
    <x v="5"/>
    <n v="28"/>
  </r>
  <r>
    <s v="Mauritius"/>
    <x v="5"/>
    <n v="28"/>
  </r>
  <r>
    <s v="Grenada"/>
    <x v="5"/>
    <n v="28"/>
  </r>
  <r>
    <s v="Bermuda"/>
    <x v="5"/>
    <n v="27"/>
  </r>
  <r>
    <s v="Boliva"/>
    <x v="5"/>
    <n v="26"/>
  </r>
  <r>
    <s v="Hong Kong"/>
    <x v="5"/>
    <n v="26"/>
  </r>
  <r>
    <s v="Seychelles"/>
    <x v="5"/>
    <n v="26"/>
  </r>
  <r>
    <s v="Sudan"/>
    <x v="5"/>
    <n v="26"/>
  </r>
  <r>
    <s v="Belize"/>
    <x v="5"/>
    <n v="26"/>
  </r>
  <r>
    <s v="Eritrea"/>
    <x v="5"/>
    <n v="25"/>
  </r>
  <r>
    <s v="Gambia"/>
    <x v="5"/>
    <n v="25"/>
  </r>
  <r>
    <s v="Nepal"/>
    <x v="5"/>
    <n v="25"/>
  </r>
  <r>
    <s v="Nicaragua"/>
    <x v="5"/>
    <n v="25"/>
  </r>
  <r>
    <s v="Syria"/>
    <x v="5"/>
    <n v="24"/>
  </r>
  <r>
    <s v="Vietnam"/>
    <x v="5"/>
    <n v="24"/>
  </r>
  <r>
    <s v="Honduras"/>
    <x v="5"/>
    <n v="23"/>
  </r>
  <r>
    <s v="Equatorial Guinea"/>
    <x v="5"/>
    <n v="23"/>
  </r>
  <r>
    <s v="Kyrgyzstan"/>
    <x v="5"/>
    <n v="23"/>
  </r>
  <r>
    <s v="Saint Vincent"/>
    <x v="5"/>
    <n v="22"/>
  </r>
  <r>
    <s v="Serbia"/>
    <x v="5"/>
    <n v="22"/>
  </r>
  <r>
    <s v="Rwanda"/>
    <x v="5"/>
    <n v="22"/>
  </r>
  <r>
    <s v="Laos"/>
    <x v="5"/>
    <n v="22"/>
  </r>
  <r>
    <s v="Swaziland"/>
    <x v="5"/>
    <n v="22"/>
  </r>
  <r>
    <s v="Chad"/>
    <x v="5"/>
    <n v="22"/>
  </r>
  <r>
    <s v="Oman"/>
    <x v="5"/>
    <n v="21"/>
  </r>
  <r>
    <s v="Costa Rica"/>
    <x v="5"/>
    <n v="21"/>
  </r>
  <r>
    <s v="Democratic Republic of the Congo"/>
    <x v="5"/>
    <n v="20"/>
  </r>
  <r>
    <s v="Maldives"/>
    <x v="5"/>
    <n v="20"/>
  </r>
  <r>
    <s v="Singapore"/>
    <x v="5"/>
    <n v="20"/>
  </r>
  <r>
    <s v="Paraguay"/>
    <x v="5"/>
    <n v="20"/>
  </r>
  <r>
    <s v="Somalia"/>
    <x v="5"/>
    <n v="19"/>
  </r>
  <r>
    <s v="Myanmar"/>
    <x v="5"/>
    <n v="19"/>
  </r>
  <r>
    <s v="Azerbaijan"/>
    <x v="5"/>
    <n v="19"/>
  </r>
  <r>
    <s v="Turks and Caicos Islands"/>
    <x v="5"/>
    <n v="19"/>
  </r>
  <r>
    <s v="Mozambique"/>
    <x v="5"/>
    <n v="18"/>
  </r>
  <r>
    <s v="Panama"/>
    <x v="5"/>
    <n v="18"/>
  </r>
  <r>
    <s v="Burundi"/>
    <x v="5"/>
    <n v="18"/>
  </r>
  <r>
    <s v="Togo"/>
    <x v="5"/>
    <n v="18"/>
  </r>
  <r>
    <s v="Djibouti"/>
    <x v="5"/>
    <n v="18"/>
  </r>
  <r>
    <s v="Mali"/>
    <x v="5"/>
    <n v="18"/>
  </r>
  <r>
    <s v="Angola"/>
    <x v="5"/>
    <n v="17"/>
  </r>
  <r>
    <s v="Mauritania"/>
    <x v="5"/>
    <n v="17"/>
  </r>
  <r>
    <s v="Benin"/>
    <x v="5"/>
    <n v="17"/>
  </r>
  <r>
    <s v="Lebanon"/>
    <x v="5"/>
    <n v="17"/>
  </r>
  <r>
    <s v="Bangladesh"/>
    <x v="5"/>
    <n v="17"/>
  </r>
  <r>
    <s v="Guam"/>
    <x v="5"/>
    <n v="17"/>
  </r>
  <r>
    <s v="Virgin Islands, British"/>
    <x v="5"/>
    <n v="17"/>
  </r>
  <r>
    <s v="Vanuatu"/>
    <x v="5"/>
    <n v="16"/>
  </r>
  <r>
    <s v="Bosnia and Herzegovina"/>
    <x v="5"/>
    <n v="16"/>
  </r>
  <r>
    <s v="Liechtenstein"/>
    <x v="5"/>
    <n v="16"/>
  </r>
  <r>
    <s v="Central African Republic"/>
    <x v="5"/>
    <n v="16"/>
  </r>
  <r>
    <s v="Malta"/>
    <x v="5"/>
    <n v="16"/>
  </r>
  <r>
    <s v="Iraq"/>
    <x v="5"/>
    <n v="16"/>
  </r>
  <r>
    <s v="Namibia"/>
    <x v="5"/>
    <n v="15"/>
  </r>
  <r>
    <s v="Guinea"/>
    <x v="5"/>
    <n v="15"/>
  </r>
  <r>
    <s v="Mongolia"/>
    <x v="5"/>
    <n v="15"/>
  </r>
  <r>
    <s v="Georgia"/>
    <x v="5"/>
    <n v="15"/>
  </r>
  <r>
    <s v="Armenia"/>
    <x v="5"/>
    <n v="15"/>
  </r>
  <r>
    <s v="Jordan"/>
    <x v="5"/>
    <n v="14"/>
  </r>
  <r>
    <s v="Australasia"/>
    <x v="5"/>
    <n v="14"/>
  </r>
  <r>
    <s v="Burkina Faso"/>
    <x v="5"/>
    <n v="14"/>
  </r>
  <r>
    <s v="Niger"/>
    <x v="5"/>
    <n v="14"/>
  </r>
  <r>
    <s v="Afghanistan"/>
    <x v="5"/>
    <n v="14"/>
  </r>
  <r>
    <s v="Yemen"/>
    <x v="5"/>
    <n v="14"/>
  </r>
  <r>
    <s v="Tonga"/>
    <x v="5"/>
    <n v="13"/>
  </r>
  <r>
    <s v="Suriname"/>
    <x v="5"/>
    <n v="13"/>
  </r>
  <r>
    <s v="Cambodia"/>
    <x v="5"/>
    <n v="13"/>
  </r>
  <r>
    <s v="Saint Lucia"/>
    <x v="5"/>
    <n v="13"/>
  </r>
  <r>
    <s v="Individual Olympic Athletes"/>
    <x v="5"/>
    <n v="13"/>
  </r>
  <r>
    <s v="Bohemia"/>
    <x v="5"/>
    <n v="13"/>
  </r>
  <r>
    <s v="Dominica"/>
    <x v="5"/>
    <n v="13"/>
  </r>
  <r>
    <s v="San Marino"/>
    <x v="5"/>
    <n v="12"/>
  </r>
  <r>
    <s v="United Arab Emirates"/>
    <x v="5"/>
    <n v="12"/>
  </r>
  <r>
    <s v="Sao Tome and Principe"/>
    <x v="5"/>
    <n v="11"/>
  </r>
  <r>
    <s v="Libya"/>
    <x v="5"/>
    <n v="11"/>
  </r>
  <r>
    <s v="Netherlands Antilles"/>
    <x v="5"/>
    <n v="11"/>
  </r>
  <r>
    <s v="Solomon Islands"/>
    <x v="5"/>
    <n v="11"/>
  </r>
  <r>
    <s v="Gabon"/>
    <x v="5"/>
    <n v="11"/>
  </r>
  <r>
    <s v="Cook Islands"/>
    <x v="5"/>
    <n v="10"/>
  </r>
  <r>
    <s v="Comoros"/>
    <x v="5"/>
    <n v="10"/>
  </r>
  <r>
    <s v="Palestine"/>
    <x v="5"/>
    <n v="10"/>
  </r>
  <r>
    <s v="Samoa"/>
    <x v="5"/>
    <n v="10"/>
  </r>
  <r>
    <s v="Turkmenistan"/>
    <x v="5"/>
    <n v="10"/>
  </r>
  <r>
    <s v="Micronesia"/>
    <x v="5"/>
    <n v="9"/>
  </r>
  <r>
    <s v="Guinea-Bissau"/>
    <x v="5"/>
    <n v="9"/>
  </r>
  <r>
    <s v="Macedonia"/>
    <x v="5"/>
    <n v="9"/>
  </r>
  <r>
    <s v="Albania"/>
    <x v="5"/>
    <n v="9"/>
  </r>
  <r>
    <s v="American Samoa"/>
    <x v="5"/>
    <n v="8"/>
  </r>
  <r>
    <s v="Malaya"/>
    <x v="5"/>
    <n v="8"/>
  </r>
  <r>
    <s v="Kiribati"/>
    <x v="5"/>
    <n v="7"/>
  </r>
  <r>
    <s v="Aruba"/>
    <x v="5"/>
    <n v="7"/>
  </r>
  <r>
    <s v="Cape Verde"/>
    <x v="5"/>
    <n v="7"/>
  </r>
  <r>
    <s v="Palau"/>
    <x v="5"/>
    <n v="7"/>
  </r>
  <r>
    <s v="Andorra"/>
    <x v="5"/>
    <n v="7"/>
  </r>
  <r>
    <s v="West Indies Federation"/>
    <x v="5"/>
    <n v="7"/>
  </r>
  <r>
    <s v="Saar"/>
    <x v="5"/>
    <n v="6"/>
  </r>
  <r>
    <s v="Refugee Olympic Team"/>
    <x v="5"/>
    <n v="6"/>
  </r>
  <r>
    <s v="Monaco"/>
    <x v="5"/>
    <n v="6"/>
  </r>
  <r>
    <s v="North Yemen"/>
    <x v="5"/>
    <n v="6"/>
  </r>
  <r>
    <s v="Brunei"/>
    <x v="5"/>
    <n v="6"/>
  </r>
  <r>
    <s v="Cayman Islands"/>
    <x v="5"/>
    <n v="6"/>
  </r>
  <r>
    <s v="Timor-Leste"/>
    <x v="5"/>
    <n v="6"/>
  </r>
  <r>
    <s v="Tajikistan"/>
    <x v="5"/>
    <n v="6"/>
  </r>
  <r>
    <s v="Marshall Islands"/>
    <x v="5"/>
    <n v="5"/>
  </r>
  <r>
    <s v="Montenegro"/>
    <x v="5"/>
    <n v="4"/>
  </r>
  <r>
    <s v="Vietnam (pre)"/>
    <x v="5"/>
    <n v="4"/>
  </r>
  <r>
    <s v="Tuvalu"/>
    <x v="5"/>
    <n v="4"/>
  </r>
  <r>
    <s v="South Sudan"/>
    <x v="5"/>
    <n v="3"/>
  </r>
  <r>
    <s v="South Yemen"/>
    <x v="5"/>
    <n v="3"/>
  </r>
  <r>
    <s v="Kosovo"/>
    <x v="5"/>
    <n v="2"/>
  </r>
  <r>
    <s v="North Borneo"/>
    <x v="5"/>
    <n v="2"/>
  </r>
  <r>
    <s v="Zimbabwe (Rhodesia)"/>
    <x v="5"/>
    <n v="2"/>
  </r>
  <r>
    <s v="Newfoundland"/>
    <x v="5"/>
    <n v="1"/>
  </r>
  <r>
    <s v="China"/>
    <x v="6"/>
    <n v="83"/>
  </r>
  <r>
    <s v="Indonesia"/>
    <x v="6"/>
    <n v="63"/>
  </r>
  <r>
    <s v="South Korea"/>
    <x v="6"/>
    <n v="58"/>
  </r>
  <r>
    <s v="Japan"/>
    <x v="6"/>
    <n v="52"/>
  </r>
  <r>
    <s v="Denmark"/>
    <x v="6"/>
    <n v="43"/>
  </r>
  <r>
    <s v="UK"/>
    <x v="6"/>
    <n v="42"/>
  </r>
  <r>
    <s v="Australia"/>
    <x v="6"/>
    <n v="32"/>
  </r>
  <r>
    <s v="Malaysia"/>
    <x v="6"/>
    <n v="29"/>
  </r>
  <r>
    <s v="Canada"/>
    <x v="6"/>
    <n v="28"/>
  </r>
  <r>
    <s v="Thailand"/>
    <x v="6"/>
    <n v="26"/>
  </r>
  <r>
    <s v="Germany"/>
    <x v="6"/>
    <n v="23"/>
  </r>
  <r>
    <s v="Hong Kong"/>
    <x v="6"/>
    <n v="21"/>
  </r>
  <r>
    <s v="Taiwan"/>
    <x v="6"/>
    <n v="20"/>
  </r>
  <r>
    <s v="USA"/>
    <x v="6"/>
    <n v="20"/>
  </r>
  <r>
    <s v="India"/>
    <x v="6"/>
    <n v="18"/>
  </r>
  <r>
    <s v="Sweden"/>
    <x v="6"/>
    <n v="18"/>
  </r>
  <r>
    <s v="Netherlands"/>
    <x v="6"/>
    <n v="17"/>
  </r>
  <r>
    <s v="Russia"/>
    <x v="6"/>
    <n v="16"/>
  </r>
  <r>
    <s v="Bulgaria"/>
    <x v="6"/>
    <n v="14"/>
  </r>
  <r>
    <s v="Singapore"/>
    <x v="6"/>
    <n v="14"/>
  </r>
  <r>
    <s v="France"/>
    <x v="6"/>
    <n v="13"/>
  </r>
  <r>
    <s v="Poland"/>
    <x v="6"/>
    <n v="13"/>
  </r>
  <r>
    <s v="South Africa"/>
    <x v="6"/>
    <n v="13"/>
  </r>
  <r>
    <s v="Mauritius"/>
    <x v="6"/>
    <n v="10"/>
  </r>
  <r>
    <s v="New Zealand"/>
    <x v="6"/>
    <n v="9"/>
  </r>
  <r>
    <s v="Finland"/>
    <x v="6"/>
    <n v="8"/>
  </r>
  <r>
    <s v="Switzerland"/>
    <x v="6"/>
    <n v="7"/>
  </r>
  <r>
    <s v="Spain"/>
    <x v="6"/>
    <n v="7"/>
  </r>
  <r>
    <s v="Ukraine"/>
    <x v="6"/>
    <n v="7"/>
  </r>
  <r>
    <s v="Portugal"/>
    <x v="6"/>
    <n v="6"/>
  </r>
  <r>
    <s v="Austria"/>
    <x v="6"/>
    <n v="6"/>
  </r>
  <r>
    <s v="Hungary"/>
    <x v="6"/>
    <n v="5"/>
  </r>
  <r>
    <s v="Belarus"/>
    <x v="6"/>
    <n v="4"/>
  </r>
  <r>
    <s v="Iceland"/>
    <x v="6"/>
    <n v="4"/>
  </r>
  <r>
    <s v="Belgium"/>
    <x v="6"/>
    <n v="4"/>
  </r>
  <r>
    <s v="Peru"/>
    <x v="6"/>
    <n v="4"/>
  </r>
  <r>
    <s v="Nigeria"/>
    <x v="6"/>
    <n v="3"/>
  </r>
  <r>
    <s v="Norway"/>
    <x v="6"/>
    <n v="3"/>
  </r>
  <r>
    <s v="Suriname"/>
    <x v="6"/>
    <n v="3"/>
  </r>
  <r>
    <s v="Sri Lanka"/>
    <x v="6"/>
    <n v="3"/>
  </r>
  <r>
    <s v="Mexico"/>
    <x v="6"/>
    <n v="3"/>
  </r>
  <r>
    <s v="Ireland"/>
    <x v="6"/>
    <n v="3"/>
  </r>
  <r>
    <s v="Guatemala"/>
    <x v="6"/>
    <n v="3"/>
  </r>
  <r>
    <s v="Vietnam"/>
    <x v="6"/>
    <n v="3"/>
  </r>
  <r>
    <s v="Unified Team"/>
    <x v="6"/>
    <n v="2"/>
  </r>
  <r>
    <s v="Turkey"/>
    <x v="6"/>
    <n v="2"/>
  </r>
  <r>
    <s v="Slovenia"/>
    <x v="6"/>
    <n v="2"/>
  </r>
  <r>
    <s v="Lithuania"/>
    <x v="6"/>
    <n v="2"/>
  </r>
  <r>
    <s v="Seychelles"/>
    <x v="6"/>
    <n v="2"/>
  </r>
  <r>
    <s v="Brazil"/>
    <x v="6"/>
    <n v="2"/>
  </r>
  <r>
    <s v="Slovakia"/>
    <x v="6"/>
    <n v="2"/>
  </r>
  <r>
    <s v="Czech Republic"/>
    <x v="6"/>
    <n v="2"/>
  </r>
  <r>
    <s v="Greece"/>
    <x v="6"/>
    <n v="2"/>
  </r>
  <r>
    <s v="Czechoslovakia"/>
    <x v="6"/>
    <n v="2"/>
  </r>
  <r>
    <s v="Italy"/>
    <x v="6"/>
    <n v="2"/>
  </r>
  <r>
    <s v="Estonia"/>
    <x v="6"/>
    <n v="2"/>
  </r>
  <r>
    <s v="Israel"/>
    <x v="6"/>
    <n v="1"/>
  </r>
  <r>
    <s v="Brunei"/>
    <x v="6"/>
    <n v="1"/>
  </r>
  <r>
    <s v="Algeria"/>
    <x v="6"/>
    <n v="1"/>
  </r>
  <r>
    <s v="Cuba"/>
    <x v="6"/>
    <n v="1"/>
  </r>
  <r>
    <s v="Jamaica"/>
    <x v="6"/>
    <n v="1"/>
  </r>
  <r>
    <s v="Philippines"/>
    <x v="6"/>
    <n v="1"/>
  </r>
  <r>
    <s v="Maldives"/>
    <x v="6"/>
    <n v="1"/>
  </r>
  <r>
    <s v="Egypt"/>
    <x v="6"/>
    <n v="1"/>
  </r>
  <r>
    <s v="Iran"/>
    <x v="6"/>
    <n v="1"/>
  </r>
  <r>
    <s v="Romania"/>
    <x v="6"/>
    <n v="1"/>
  </r>
  <r>
    <s v="Trinidad and Tobago"/>
    <x v="6"/>
    <n v="1"/>
  </r>
  <r>
    <s v="Zambia"/>
    <x v="6"/>
    <n v="1"/>
  </r>
  <r>
    <s v="Uganda"/>
    <x v="6"/>
    <n v="1"/>
  </r>
  <r>
    <s v="Japan"/>
    <x v="7"/>
    <n v="99"/>
  </r>
  <r>
    <s v="USA"/>
    <x v="7"/>
    <n v="86"/>
  </r>
  <r>
    <s v="Cuba"/>
    <x v="7"/>
    <n v="73"/>
  </r>
  <r>
    <s v="Italy"/>
    <x v="7"/>
    <n v="67"/>
  </r>
  <r>
    <s v="Netherlands"/>
    <x v="7"/>
    <n v="64"/>
  </r>
  <r>
    <s v="South Korea"/>
    <x v="7"/>
    <n v="60"/>
  </r>
  <r>
    <s v="Australia"/>
    <x v="7"/>
    <n v="59"/>
  </r>
  <r>
    <s v="Taiwan"/>
    <x v="7"/>
    <n v="57"/>
  </r>
  <r>
    <s v="Canada"/>
    <x v="7"/>
    <n v="43"/>
  </r>
  <r>
    <s v="China"/>
    <x v="7"/>
    <n v="24"/>
  </r>
  <r>
    <s v="South Africa"/>
    <x v="7"/>
    <n v="24"/>
  </r>
  <r>
    <s v="Greece"/>
    <x v="7"/>
    <n v="23"/>
  </r>
  <r>
    <s v="Spain"/>
    <x v="7"/>
    <n v="20"/>
  </r>
  <r>
    <s v="Nicaragua"/>
    <x v="7"/>
    <n v="20"/>
  </r>
  <r>
    <s v="Puerto Rico"/>
    <x v="7"/>
    <n v="20"/>
  </r>
  <r>
    <s v="Dominican Republic"/>
    <x v="7"/>
    <n v="19"/>
  </r>
  <r>
    <s v="USA"/>
    <x v="8"/>
    <n v="262"/>
  </r>
  <r>
    <s v="Australia"/>
    <x v="8"/>
    <n v="151"/>
  </r>
  <r>
    <s v="Brazil"/>
    <x v="8"/>
    <n v="150"/>
  </r>
  <r>
    <s v="Canada"/>
    <x v="8"/>
    <n v="148"/>
  </r>
  <r>
    <s v="China"/>
    <x v="8"/>
    <n v="144"/>
  </r>
  <r>
    <s v="Italy"/>
    <x v="8"/>
    <n v="131"/>
  </r>
  <r>
    <s v="France"/>
    <x v="8"/>
    <n v="125"/>
  </r>
  <r>
    <s v="Spain"/>
    <x v="8"/>
    <n v="121"/>
  </r>
  <r>
    <s v="Soviet Union"/>
    <x v="8"/>
    <n v="103"/>
  </r>
  <r>
    <s v="Czechoslovakia"/>
    <x v="8"/>
    <n v="101"/>
  </r>
  <r>
    <s v="Japan"/>
    <x v="8"/>
    <n v="98"/>
  </r>
  <r>
    <s v="Yugoslavia"/>
    <x v="8"/>
    <n v="91"/>
  </r>
  <r>
    <s v="South Korea"/>
    <x v="8"/>
    <n v="87"/>
  </r>
  <r>
    <s v="Cuba"/>
    <x v="8"/>
    <n v="74"/>
  </r>
  <r>
    <s v="Puerto Rico"/>
    <x v="8"/>
    <n v="70"/>
  </r>
  <r>
    <s v="Poland"/>
    <x v="8"/>
    <n v="69"/>
  </r>
  <r>
    <s v="Russia"/>
    <x v="8"/>
    <n v="64"/>
  </r>
  <r>
    <s v="Mexico"/>
    <x v="8"/>
    <n v="61"/>
  </r>
  <r>
    <s v="Bulgaria"/>
    <x v="8"/>
    <n v="61"/>
  </r>
  <r>
    <s v="Egypt"/>
    <x v="8"/>
    <n v="57"/>
  </r>
  <r>
    <s v="Argentina"/>
    <x v="8"/>
    <n v="56"/>
  </r>
  <r>
    <s v="Uruguay"/>
    <x v="8"/>
    <n v="55"/>
  </r>
  <r>
    <s v="Lithuania"/>
    <x v="8"/>
    <n v="52"/>
  </r>
  <r>
    <s v="Senegal"/>
    <x v="8"/>
    <n v="52"/>
  </r>
  <r>
    <s v="Croatia"/>
    <x v="8"/>
    <n v="50"/>
  </r>
  <r>
    <s v="Hungary"/>
    <x v="8"/>
    <n v="49"/>
  </r>
  <r>
    <s v="Philippines"/>
    <x v="8"/>
    <n v="46"/>
  </r>
  <r>
    <s v="Angola"/>
    <x v="8"/>
    <n v="46"/>
  </r>
  <r>
    <s v="New Zealand"/>
    <x v="8"/>
    <n v="43"/>
  </r>
  <r>
    <s v="Greece"/>
    <x v="8"/>
    <n v="43"/>
  </r>
  <r>
    <s v="Turkey"/>
    <x v="8"/>
    <n v="36"/>
  </r>
  <r>
    <s v="Germany"/>
    <x v="8"/>
    <n v="34"/>
  </r>
  <r>
    <s v="Belgium"/>
    <x v="8"/>
    <n v="32"/>
  </r>
  <r>
    <s v="Nigeria"/>
    <x v="8"/>
    <n v="31"/>
  </r>
  <r>
    <s v="UK"/>
    <x v="8"/>
    <n v="31"/>
  </r>
  <r>
    <s v="Serbia and Montenegro"/>
    <x v="8"/>
    <n v="26"/>
  </r>
  <r>
    <s v="Czech Republic"/>
    <x v="8"/>
    <n v="24"/>
  </r>
  <r>
    <s v="Serbia"/>
    <x v="8"/>
    <n v="24"/>
  </r>
  <r>
    <s v="West Germany"/>
    <x v="8"/>
    <n v="24"/>
  </r>
  <r>
    <s v="Unified Team"/>
    <x v="8"/>
    <n v="24"/>
  </r>
  <r>
    <s v="Venezuela"/>
    <x v="8"/>
    <n v="22"/>
  </r>
  <r>
    <s v="Chile"/>
    <x v="8"/>
    <n v="22"/>
  </r>
  <r>
    <s v="Finland"/>
    <x v="8"/>
    <n v="22"/>
  </r>
  <r>
    <s v="Switzerland"/>
    <x v="8"/>
    <n v="22"/>
  </r>
  <r>
    <s v="Peru"/>
    <x v="8"/>
    <n v="21"/>
  </r>
  <r>
    <s v="Latvia"/>
    <x v="8"/>
    <n v="19"/>
  </r>
  <r>
    <s v="Belarus"/>
    <x v="8"/>
    <n v="17"/>
  </r>
  <r>
    <s v="Iran"/>
    <x v="8"/>
    <n v="14"/>
  </r>
  <r>
    <s v="Israel"/>
    <x v="8"/>
    <n v="12"/>
  </r>
  <r>
    <s v="Democratic Republic of the Congo"/>
    <x v="8"/>
    <n v="12"/>
  </r>
  <r>
    <s v="Panama"/>
    <x v="8"/>
    <n v="12"/>
  </r>
  <r>
    <s v="Central African Republic"/>
    <x v="8"/>
    <n v="12"/>
  </r>
  <r>
    <s v="Slovakia"/>
    <x v="8"/>
    <n v="12"/>
  </r>
  <r>
    <s v="Mali"/>
    <x v="8"/>
    <n v="12"/>
  </r>
  <r>
    <s v="India"/>
    <x v="8"/>
    <n v="12"/>
  </r>
  <r>
    <s v="Sweden"/>
    <x v="8"/>
    <n v="12"/>
  </r>
  <r>
    <s v="Romania"/>
    <x v="8"/>
    <n v="12"/>
  </r>
  <r>
    <s v="Ukraine"/>
    <x v="8"/>
    <n v="12"/>
  </r>
  <r>
    <s v="Tunisia"/>
    <x v="8"/>
    <n v="12"/>
  </r>
  <r>
    <s v="Estonia"/>
    <x v="8"/>
    <n v="8"/>
  </r>
  <r>
    <s v="Morocco"/>
    <x v="8"/>
    <n v="7"/>
  </r>
  <r>
    <s v="Singapore"/>
    <x v="8"/>
    <n v="3"/>
  </r>
  <r>
    <s v="Ireland"/>
    <x v="8"/>
    <n v="2"/>
  </r>
  <r>
    <s v="Spain"/>
    <x v="9"/>
    <n v="2"/>
  </r>
  <r>
    <s v="USA"/>
    <x v="10"/>
    <n v="34"/>
  </r>
  <r>
    <s v="Germany"/>
    <x v="10"/>
    <n v="29"/>
  </r>
  <r>
    <s v="Brazil"/>
    <x v="10"/>
    <n v="28"/>
  </r>
  <r>
    <s v="Australia"/>
    <x v="10"/>
    <n v="22"/>
  </r>
  <r>
    <s v="Canada"/>
    <x v="10"/>
    <n v="20"/>
  </r>
  <r>
    <s v="Netherlands"/>
    <x v="10"/>
    <n v="19"/>
  </r>
  <r>
    <s v="Italy"/>
    <x v="10"/>
    <n v="18"/>
  </r>
  <r>
    <s v="Switzerland"/>
    <x v="10"/>
    <n v="15"/>
  </r>
  <r>
    <s v="Czech Republic"/>
    <x v="10"/>
    <n v="14"/>
  </r>
  <r>
    <s v="China"/>
    <x v="10"/>
    <n v="14"/>
  </r>
  <r>
    <s v="Russia"/>
    <x v="10"/>
    <n v="14"/>
  </r>
  <r>
    <s v="Norway"/>
    <x v="10"/>
    <n v="13"/>
  </r>
  <r>
    <s v="Japan"/>
    <x v="10"/>
    <n v="12"/>
  </r>
  <r>
    <s v="Austria"/>
    <x v="10"/>
    <n v="11"/>
  </r>
  <r>
    <s v="Spain"/>
    <x v="10"/>
    <n v="10"/>
  </r>
  <r>
    <s v="Mexico"/>
    <x v="10"/>
    <n v="10"/>
  </r>
  <r>
    <s v="Cuba"/>
    <x v="10"/>
    <n v="8"/>
  </r>
  <r>
    <s v="South Africa"/>
    <x v="10"/>
    <n v="8"/>
  </r>
  <r>
    <s v="Argentina"/>
    <x v="10"/>
    <n v="7"/>
  </r>
  <r>
    <s v="France"/>
    <x v="10"/>
    <n v="7"/>
  </r>
  <r>
    <s v="Greece"/>
    <x v="10"/>
    <n v="7"/>
  </r>
  <r>
    <s v="Poland"/>
    <x v="10"/>
    <n v="6"/>
  </r>
  <r>
    <s v="UK"/>
    <x v="10"/>
    <n v="6"/>
  </r>
  <r>
    <s v="Venezuela"/>
    <x v="10"/>
    <n v="4"/>
  </r>
  <r>
    <s v="Sweden"/>
    <x v="10"/>
    <n v="4"/>
  </r>
  <r>
    <s v="Indonesia"/>
    <x v="10"/>
    <n v="4"/>
  </r>
  <r>
    <s v="Georgia"/>
    <x v="10"/>
    <n v="4"/>
  </r>
  <r>
    <s v="Latvia"/>
    <x v="10"/>
    <n v="4"/>
  </r>
  <r>
    <s v="Estonia"/>
    <x v="10"/>
    <n v="4"/>
  </r>
  <r>
    <s v="Portugal"/>
    <x v="10"/>
    <n v="4"/>
  </r>
  <r>
    <s v="Mauritius"/>
    <x v="10"/>
    <n v="2"/>
  </r>
  <r>
    <s v="Angola"/>
    <x v="10"/>
    <n v="2"/>
  </r>
  <r>
    <s v="Costa Rica"/>
    <x v="10"/>
    <n v="2"/>
  </r>
  <r>
    <s v="Qatar"/>
    <x v="10"/>
    <n v="2"/>
  </r>
  <r>
    <s v="Chile"/>
    <x v="10"/>
    <n v="2"/>
  </r>
  <r>
    <s v="Belgium"/>
    <x v="10"/>
    <n v="2"/>
  </r>
  <r>
    <s v="Bulgaria"/>
    <x v="10"/>
    <n v="2"/>
  </r>
  <r>
    <s v="Puerto Rico"/>
    <x v="10"/>
    <n v="2"/>
  </r>
  <r>
    <s v="Egypt"/>
    <x v="10"/>
    <n v="2"/>
  </r>
  <r>
    <s v="New Zealand"/>
    <x v="10"/>
    <n v="2"/>
  </r>
  <r>
    <s v="Tunisia"/>
    <x v="10"/>
    <n v="2"/>
  </r>
  <r>
    <s v="West Germany"/>
    <x v="10"/>
    <n v="1"/>
  </r>
  <r>
    <s v="East Germany"/>
    <x v="10"/>
    <n v="1"/>
  </r>
  <r>
    <s v="USA"/>
    <x v="11"/>
    <n v="68"/>
  </r>
  <r>
    <s v="France"/>
    <x v="11"/>
    <n v="58"/>
  </r>
  <r>
    <s v="Sweden"/>
    <x v="11"/>
    <n v="56"/>
  </r>
  <r>
    <s v="Norway"/>
    <x v="11"/>
    <n v="56"/>
  </r>
  <r>
    <s v="Finland"/>
    <x v="11"/>
    <n v="54"/>
  </r>
  <r>
    <s v="Germany"/>
    <x v="11"/>
    <n v="45"/>
  </r>
  <r>
    <s v="Poland"/>
    <x v="11"/>
    <n v="45"/>
  </r>
  <r>
    <s v="Italy"/>
    <x v="11"/>
    <n v="44"/>
  </r>
  <r>
    <s v="Russia"/>
    <x v="11"/>
    <n v="43"/>
  </r>
  <r>
    <s v="Japan"/>
    <x v="11"/>
    <n v="43"/>
  </r>
  <r>
    <s v="Canada"/>
    <x v="11"/>
    <n v="37"/>
  </r>
  <r>
    <s v="Belarus"/>
    <x v="11"/>
    <n v="35"/>
  </r>
  <r>
    <s v="Ukraine"/>
    <x v="11"/>
    <n v="33"/>
  </r>
  <r>
    <s v="UK"/>
    <x v="11"/>
    <n v="32"/>
  </r>
  <r>
    <s v="Bulgaria"/>
    <x v="11"/>
    <n v="31"/>
  </r>
  <r>
    <s v="China"/>
    <x v="11"/>
    <n v="31"/>
  </r>
  <r>
    <s v="Romania"/>
    <x v="11"/>
    <n v="31"/>
  </r>
  <r>
    <s v="Austria"/>
    <x v="11"/>
    <n v="31"/>
  </r>
  <r>
    <s v="Czech Republic"/>
    <x v="11"/>
    <n v="27"/>
  </r>
  <r>
    <s v="Czechoslovakia"/>
    <x v="11"/>
    <n v="26"/>
  </r>
  <r>
    <s v="Estonia"/>
    <x v="11"/>
    <n v="26"/>
  </r>
  <r>
    <s v="Switzerland"/>
    <x v="11"/>
    <n v="26"/>
  </r>
  <r>
    <s v="Slovakia"/>
    <x v="11"/>
    <n v="24"/>
  </r>
  <r>
    <s v="East Germany"/>
    <x v="11"/>
    <n v="23"/>
  </r>
  <r>
    <s v="Soviet Union"/>
    <x v="11"/>
    <n v="23"/>
  </r>
  <r>
    <s v="Kazakhstan"/>
    <x v="11"/>
    <n v="22"/>
  </r>
  <r>
    <s v="Slovenia"/>
    <x v="11"/>
    <n v="22"/>
  </r>
  <r>
    <s v="Hungary"/>
    <x v="11"/>
    <n v="22"/>
  </r>
  <r>
    <s v="Latvia"/>
    <x v="11"/>
    <n v="18"/>
  </r>
  <r>
    <s v="West Germany"/>
    <x v="11"/>
    <n v="18"/>
  </r>
  <r>
    <s v="Argentina"/>
    <x v="11"/>
    <n v="17"/>
  </r>
  <r>
    <s v="South Korea"/>
    <x v="11"/>
    <n v="15"/>
  </r>
  <r>
    <s v="Yugoslavia"/>
    <x v="11"/>
    <n v="11"/>
  </r>
  <r>
    <s v="Unified Team"/>
    <x v="11"/>
    <n v="11"/>
  </r>
  <r>
    <s v="Moldova"/>
    <x v="11"/>
    <n v="8"/>
  </r>
  <r>
    <s v="Australia"/>
    <x v="11"/>
    <n v="6"/>
  </r>
  <r>
    <s v="Lithuania"/>
    <x v="11"/>
    <n v="6"/>
  </r>
  <r>
    <s v="Greece"/>
    <x v="11"/>
    <n v="5"/>
  </r>
  <r>
    <s v="Spain"/>
    <x v="11"/>
    <n v="5"/>
  </r>
  <r>
    <s v="Croatia"/>
    <x v="11"/>
    <n v="4"/>
  </r>
  <r>
    <s v="Chile"/>
    <x v="11"/>
    <n v="4"/>
  </r>
  <r>
    <s v="Mongolia"/>
    <x v="11"/>
    <n v="4"/>
  </r>
  <r>
    <s v="Bosnia and Herzegovina"/>
    <x v="11"/>
    <n v="3"/>
  </r>
  <r>
    <s v="Taiwan"/>
    <x v="11"/>
    <n v="2"/>
  </r>
  <r>
    <s v="Kyrgyzstan"/>
    <x v="11"/>
    <n v="2"/>
  </r>
  <r>
    <s v="Brazil"/>
    <x v="11"/>
    <n v="1"/>
  </r>
  <r>
    <s v="New Zealand"/>
    <x v="11"/>
    <n v="1"/>
  </r>
  <r>
    <s v="Guam"/>
    <x v="11"/>
    <n v="1"/>
  </r>
  <r>
    <s v="Andorra"/>
    <x v="11"/>
    <n v="1"/>
  </r>
  <r>
    <s v="Serbia"/>
    <x v="11"/>
    <n v="1"/>
  </r>
  <r>
    <s v="Serbia and Montenegro"/>
    <x v="11"/>
    <n v="1"/>
  </r>
  <r>
    <s v="Puerto Rico"/>
    <x v="11"/>
    <n v="1"/>
  </r>
  <r>
    <s v="Individual Olympic Athletes"/>
    <x v="11"/>
    <n v="1"/>
  </r>
  <r>
    <s v="Costa Rica"/>
    <x v="11"/>
    <n v="1"/>
  </r>
  <r>
    <s v="Denmark"/>
    <x v="11"/>
    <n v="1"/>
  </r>
  <r>
    <s v="USA"/>
    <x v="12"/>
    <n v="149"/>
  </r>
  <r>
    <s v="Switzerland"/>
    <x v="12"/>
    <n v="122"/>
  </r>
  <r>
    <s v="Italy"/>
    <x v="12"/>
    <n v="119"/>
  </r>
  <r>
    <s v="UK"/>
    <x v="12"/>
    <n v="118"/>
  </r>
  <r>
    <s v="Austria"/>
    <x v="12"/>
    <n v="102"/>
  </r>
  <r>
    <s v="Germany"/>
    <x v="12"/>
    <n v="102"/>
  </r>
  <r>
    <s v="France"/>
    <x v="12"/>
    <n v="84"/>
  </r>
  <r>
    <s v="Canada"/>
    <x v="12"/>
    <n v="84"/>
  </r>
  <r>
    <s v="Romania"/>
    <x v="12"/>
    <n v="82"/>
  </r>
  <r>
    <s v="Russia"/>
    <x v="12"/>
    <n v="44"/>
  </r>
  <r>
    <s v="West Germany"/>
    <x v="12"/>
    <n v="42"/>
  </r>
  <r>
    <s v="Sweden"/>
    <x v="12"/>
    <n v="41"/>
  </r>
  <r>
    <s v="Japan"/>
    <x v="12"/>
    <n v="38"/>
  </r>
  <r>
    <s v="Belgium"/>
    <x v="12"/>
    <n v="33"/>
  </r>
  <r>
    <s v="Latvia"/>
    <x v="12"/>
    <n v="33"/>
  </r>
  <r>
    <s v="Netherlands"/>
    <x v="12"/>
    <n v="28"/>
  </r>
  <r>
    <s v="Australia"/>
    <x v="12"/>
    <n v="26"/>
  </r>
  <r>
    <s v="Norway"/>
    <x v="12"/>
    <n v="25"/>
  </r>
  <r>
    <s v="Poland"/>
    <x v="12"/>
    <n v="25"/>
  </r>
  <r>
    <s v="East Germany"/>
    <x v="12"/>
    <n v="22"/>
  </r>
  <r>
    <s v="Virgin Islands"/>
    <x v="12"/>
    <n v="20"/>
  </r>
  <r>
    <s v="Czech Republic"/>
    <x v="12"/>
    <n v="17"/>
  </r>
  <r>
    <s v="Argentina"/>
    <x v="12"/>
    <n v="17"/>
  </r>
  <r>
    <s v="Taiwan"/>
    <x v="12"/>
    <n v="16"/>
  </r>
  <r>
    <s v="Czechoslovakia"/>
    <x v="12"/>
    <n v="15"/>
  </r>
  <r>
    <s v="Soviet Union"/>
    <x v="12"/>
    <n v="14"/>
  </r>
  <r>
    <s v="South Korea"/>
    <x v="12"/>
    <n v="13"/>
  </r>
  <r>
    <s v="Brazil"/>
    <x v="12"/>
    <n v="12"/>
  </r>
  <r>
    <s v="Spain"/>
    <x v="12"/>
    <n v="12"/>
  </r>
  <r>
    <s v="Mexico"/>
    <x v="12"/>
    <n v="11"/>
  </r>
  <r>
    <s v="Bulgaria"/>
    <x v="12"/>
    <n v="11"/>
  </r>
  <r>
    <s v="Croatia"/>
    <x v="12"/>
    <n v="11"/>
  </r>
  <r>
    <s v="Slovakia"/>
    <x v="12"/>
    <n v="11"/>
  </r>
  <r>
    <s v="Ireland"/>
    <x v="12"/>
    <n v="11"/>
  </r>
  <r>
    <s v="Yugoslavia"/>
    <x v="12"/>
    <n v="11"/>
  </r>
  <r>
    <s v="Ukraine"/>
    <x v="12"/>
    <n v="10"/>
  </r>
  <r>
    <s v="New Zealand"/>
    <x v="12"/>
    <n v="10"/>
  </r>
  <r>
    <s v="Monaco"/>
    <x v="12"/>
    <n v="10"/>
  </r>
  <r>
    <s v="Jamaica"/>
    <x v="12"/>
    <n v="10"/>
  </r>
  <r>
    <s v="Hungary"/>
    <x v="12"/>
    <n v="10"/>
  </r>
  <r>
    <s v="Bosnia and Herzegovina"/>
    <x v="12"/>
    <n v="9"/>
  </r>
  <r>
    <s v="Unified Team"/>
    <x v="12"/>
    <n v="9"/>
  </r>
  <r>
    <s v="Luxembourg"/>
    <x v="12"/>
    <n v="8"/>
  </r>
  <r>
    <s v="Liechtenstein"/>
    <x v="12"/>
    <n v="6"/>
  </r>
  <r>
    <s v="Puerto Rico"/>
    <x v="12"/>
    <n v="6"/>
  </r>
  <r>
    <s v="Greece"/>
    <x v="12"/>
    <n v="6"/>
  </r>
  <r>
    <s v="Portugal"/>
    <x v="12"/>
    <n v="5"/>
  </r>
  <r>
    <s v="Serbia"/>
    <x v="12"/>
    <n v="5"/>
  </r>
  <r>
    <s v="Armenia"/>
    <x v="12"/>
    <n v="4"/>
  </r>
  <r>
    <s v="Serbia and Montenegro"/>
    <x v="12"/>
    <n v="4"/>
  </r>
  <r>
    <s v="Trinidad and Tobago"/>
    <x v="12"/>
    <n v="4"/>
  </r>
  <r>
    <s v="Netherlands Antilles"/>
    <x v="12"/>
    <n v="3"/>
  </r>
  <r>
    <s v="San Marino"/>
    <x v="12"/>
    <n v="2"/>
  </r>
  <r>
    <s v="American Samoa"/>
    <x v="12"/>
    <n v="2"/>
  </r>
  <r>
    <s v="USA"/>
    <x v="13"/>
    <n v="234"/>
  </r>
  <r>
    <s v="UK"/>
    <x v="13"/>
    <n v="187"/>
  </r>
  <r>
    <s v="Italy"/>
    <x v="13"/>
    <n v="159"/>
  </r>
  <r>
    <s v="France"/>
    <x v="13"/>
    <n v="130"/>
  </r>
  <r>
    <s v="Argentina"/>
    <x v="13"/>
    <n v="119"/>
  </r>
  <r>
    <s v="Canada"/>
    <x v="13"/>
    <n v="116"/>
  </r>
  <r>
    <s v="Australia"/>
    <x v="13"/>
    <n v="111"/>
  </r>
  <r>
    <s v="Poland"/>
    <x v="13"/>
    <n v="107"/>
  </r>
  <r>
    <s v="Germany"/>
    <x v="13"/>
    <n v="97"/>
  </r>
  <r>
    <s v="South Korea"/>
    <x v="13"/>
    <n v="95"/>
  </r>
  <r>
    <s v="Cuba"/>
    <x v="13"/>
    <n v="89"/>
  </r>
  <r>
    <s v="Ireland"/>
    <x v="13"/>
    <n v="87"/>
  </r>
  <r>
    <s v="Puerto Rico"/>
    <x v="13"/>
    <n v="87"/>
  </r>
  <r>
    <s v="Romania"/>
    <x v="13"/>
    <n v="86"/>
  </r>
  <r>
    <s v="Mexico"/>
    <x v="13"/>
    <n v="86"/>
  </r>
  <r>
    <s v="Soviet Union"/>
    <x v="13"/>
    <n v="85"/>
  </r>
  <r>
    <s v="Hungary"/>
    <x v="13"/>
    <n v="80"/>
  </r>
  <r>
    <s v="Denmark"/>
    <x v="13"/>
    <n v="78"/>
  </r>
  <r>
    <s v="Bulgaria"/>
    <x v="13"/>
    <n v="75"/>
  </r>
  <r>
    <s v="Venezuela"/>
    <x v="13"/>
    <n v="73"/>
  </r>
  <r>
    <s v="Japan"/>
    <x v="13"/>
    <n v="70"/>
  </r>
  <r>
    <s v="Sweden"/>
    <x v="13"/>
    <n v="69"/>
  </r>
  <r>
    <s v="Brazil"/>
    <x v="13"/>
    <n v="66"/>
  </r>
  <r>
    <s v="Nigeria"/>
    <x v="13"/>
    <n v="66"/>
  </r>
  <r>
    <s v="Spain"/>
    <x v="13"/>
    <n v="62"/>
  </r>
  <r>
    <s v="South Africa"/>
    <x v="13"/>
    <n v="60"/>
  </r>
  <r>
    <s v="Finland"/>
    <x v="13"/>
    <n v="60"/>
  </r>
  <r>
    <s v="Turkey"/>
    <x v="13"/>
    <n v="60"/>
  </r>
  <r>
    <s v="Egypt"/>
    <x v="13"/>
    <n v="59"/>
  </r>
  <r>
    <s v="Thailand"/>
    <x v="13"/>
    <n v="59"/>
  </r>
  <r>
    <s v="Philippines"/>
    <x v="13"/>
    <n v="59"/>
  </r>
  <r>
    <s v="Netherlands"/>
    <x v="13"/>
    <n v="58"/>
  </r>
  <r>
    <s v="Uganda"/>
    <x v="13"/>
    <n v="58"/>
  </r>
  <r>
    <s v="Kenya"/>
    <x v="13"/>
    <n v="52"/>
  </r>
  <r>
    <s v="Algeria"/>
    <x v="13"/>
    <n v="51"/>
  </r>
  <r>
    <s v="Ghana"/>
    <x v="13"/>
    <n v="50"/>
  </r>
  <r>
    <s v="Norway"/>
    <x v="13"/>
    <n v="50"/>
  </r>
  <r>
    <s v="Morocco"/>
    <x v="13"/>
    <n v="50"/>
  </r>
  <r>
    <s v="Russia"/>
    <x v="13"/>
    <n v="48"/>
  </r>
  <r>
    <s v="Colombia"/>
    <x v="13"/>
    <n v="47"/>
  </r>
  <r>
    <s v="Dominican Republic"/>
    <x v="13"/>
    <n v="45"/>
  </r>
  <r>
    <s v="Mongolia"/>
    <x v="13"/>
    <n v="44"/>
  </r>
  <r>
    <s v="Kazakhstan"/>
    <x v="13"/>
    <n v="43"/>
  </r>
  <r>
    <s v="Iran"/>
    <x v="13"/>
    <n v="43"/>
  </r>
  <r>
    <s v="China"/>
    <x v="13"/>
    <n v="43"/>
  </r>
  <r>
    <s v="Belgium"/>
    <x v="13"/>
    <n v="40"/>
  </r>
  <r>
    <s v="Tunisia"/>
    <x v="13"/>
    <n v="40"/>
  </r>
  <r>
    <s v="Ukraine"/>
    <x v="13"/>
    <n v="39"/>
  </r>
  <r>
    <s v="India"/>
    <x v="13"/>
    <n v="39"/>
  </r>
  <r>
    <s v="Uzbekistan"/>
    <x v="13"/>
    <n v="36"/>
  </r>
  <r>
    <s v="Yugoslavia"/>
    <x v="13"/>
    <n v="36"/>
  </r>
  <r>
    <s v="East Germany"/>
    <x v="13"/>
    <n v="35"/>
  </r>
  <r>
    <s v="Austria"/>
    <x v="13"/>
    <n v="34"/>
  </r>
  <r>
    <s v="Cameroon"/>
    <x v="13"/>
    <n v="34"/>
  </r>
  <r>
    <s v="Czechoslovakia"/>
    <x v="13"/>
    <n v="34"/>
  </r>
  <r>
    <s v="Uruguay"/>
    <x v="13"/>
    <n v="34"/>
  </r>
  <r>
    <s v="Pakistan"/>
    <x v="13"/>
    <n v="32"/>
  </r>
  <r>
    <s v="Azerbaijan"/>
    <x v="13"/>
    <n v="30"/>
  </r>
  <r>
    <s v="Zambia"/>
    <x v="13"/>
    <n v="30"/>
  </r>
  <r>
    <s v="West Germany"/>
    <x v="13"/>
    <n v="30"/>
  </r>
  <r>
    <s v="Chile"/>
    <x v="13"/>
    <n v="28"/>
  </r>
  <r>
    <s v="New Zealand"/>
    <x v="13"/>
    <n v="27"/>
  </r>
  <r>
    <s v="Switzerland"/>
    <x v="13"/>
    <n v="26"/>
  </r>
  <r>
    <s v="Luxembourg"/>
    <x v="13"/>
    <n v="25"/>
  </r>
  <r>
    <s v="Tanzania"/>
    <x v="13"/>
    <n v="24"/>
  </r>
  <r>
    <s v="Ethiopia"/>
    <x v="13"/>
    <n v="24"/>
  </r>
  <r>
    <s v="North Korea"/>
    <x v="13"/>
    <n v="21"/>
  </r>
  <r>
    <s v="Jamaica"/>
    <x v="13"/>
    <n v="21"/>
  </r>
  <r>
    <s v="Greece"/>
    <x v="13"/>
    <n v="20"/>
  </r>
  <r>
    <s v="Taiwan"/>
    <x v="13"/>
    <n v="19"/>
  </r>
  <r>
    <s v="Belarus"/>
    <x v="13"/>
    <n v="18"/>
  </r>
  <r>
    <s v="Guyana"/>
    <x v="13"/>
    <n v="18"/>
  </r>
  <r>
    <s v="Indonesia"/>
    <x v="13"/>
    <n v="18"/>
  </r>
  <r>
    <s v="Iraq"/>
    <x v="13"/>
    <n v="17"/>
  </r>
  <r>
    <s v="Ecuador"/>
    <x v="13"/>
    <n v="17"/>
  </r>
  <r>
    <s v="Syria"/>
    <x v="13"/>
    <n v="17"/>
  </r>
  <r>
    <s v="Samoa"/>
    <x v="13"/>
    <n v="17"/>
  </r>
  <r>
    <s v="Armenia"/>
    <x v="13"/>
    <n v="16"/>
  </r>
  <r>
    <s v="Malawi"/>
    <x v="13"/>
    <n v="15"/>
  </r>
  <r>
    <s v="Myanmar"/>
    <x v="13"/>
    <n v="15"/>
  </r>
  <r>
    <s v="Lithuania"/>
    <x v="13"/>
    <n v="14"/>
  </r>
  <r>
    <s v="Democratic Republic of the Congo"/>
    <x v="13"/>
    <n v="14"/>
  </r>
  <r>
    <s v="Nicaragua"/>
    <x v="13"/>
    <n v="14"/>
  </r>
  <r>
    <s v="Papua New Guinea"/>
    <x v="13"/>
    <n v="13"/>
  </r>
  <r>
    <s v="Mauritius"/>
    <x v="13"/>
    <n v="13"/>
  </r>
  <r>
    <s v="Tonga"/>
    <x v="13"/>
    <n v="13"/>
  </r>
  <r>
    <s v="Unified Team"/>
    <x v="13"/>
    <n v="12"/>
  </r>
  <r>
    <s v="Benin"/>
    <x v="13"/>
    <n v="12"/>
  </r>
  <r>
    <s v="Namibia"/>
    <x v="13"/>
    <n v="12"/>
  </r>
  <r>
    <s v="Gabon"/>
    <x v="13"/>
    <n v="12"/>
  </r>
  <r>
    <s v="Seychelles"/>
    <x v="13"/>
    <n v="10"/>
  </r>
  <r>
    <s v="Lesotho"/>
    <x v="13"/>
    <n v="10"/>
  </r>
  <r>
    <s v="Kyrgyzstan"/>
    <x v="13"/>
    <n v="10"/>
  </r>
  <r>
    <s v="Georgia"/>
    <x v="13"/>
    <n v="10"/>
  </r>
  <r>
    <s v="Laos"/>
    <x v="13"/>
    <n v="9"/>
  </r>
  <r>
    <s v="Sierra Leone"/>
    <x v="13"/>
    <n v="9"/>
  </r>
  <r>
    <s v="Madagascar"/>
    <x v="13"/>
    <n v="9"/>
  </r>
  <r>
    <s v="Sri Lanka"/>
    <x v="13"/>
    <n v="9"/>
  </r>
  <r>
    <s v="Zimbabwe"/>
    <x v="13"/>
    <n v="9"/>
  </r>
  <r>
    <s v="Virgin Islands"/>
    <x v="13"/>
    <n v="9"/>
  </r>
  <r>
    <s v="Togo"/>
    <x v="13"/>
    <n v="8"/>
  </r>
  <r>
    <s v="Swaziland"/>
    <x v="13"/>
    <n v="8"/>
  </r>
  <r>
    <s v="Botswana"/>
    <x v="13"/>
    <n v="8"/>
  </r>
  <r>
    <s v="Guatemala"/>
    <x v="13"/>
    <n v="7"/>
  </r>
  <r>
    <s v="Ivory Coast"/>
    <x v="13"/>
    <n v="7"/>
  </r>
  <r>
    <s v="Czech Republic"/>
    <x v="13"/>
    <n v="7"/>
  </r>
  <r>
    <s v="Croatia"/>
    <x v="13"/>
    <n v="7"/>
  </r>
  <r>
    <s v="Angola"/>
    <x v="13"/>
    <n v="7"/>
  </r>
  <r>
    <s v="Central African Republic"/>
    <x v="13"/>
    <n v="6"/>
  </r>
  <r>
    <s v="Bahamas"/>
    <x v="13"/>
    <n v="6"/>
  </r>
  <r>
    <s v="Tajikistan"/>
    <x v="13"/>
    <n v="6"/>
  </r>
  <r>
    <s v="Haiti"/>
    <x v="13"/>
    <n v="6"/>
  </r>
  <r>
    <s v="Lebanon"/>
    <x v="13"/>
    <n v="6"/>
  </r>
  <r>
    <s v="Peru"/>
    <x v="13"/>
    <n v="6"/>
  </r>
  <r>
    <s v="Barbados"/>
    <x v="13"/>
    <n v="6"/>
  </r>
  <r>
    <s v="Israel"/>
    <x v="13"/>
    <n v="5"/>
  </r>
  <r>
    <s v="Moldova"/>
    <x v="13"/>
    <n v="5"/>
  </r>
  <r>
    <s v="Republic of Congo"/>
    <x v="13"/>
    <n v="5"/>
  </r>
  <r>
    <s v="Afghanistan"/>
    <x v="13"/>
    <n v="5"/>
  </r>
  <r>
    <s v="Fiji"/>
    <x v="13"/>
    <n v="5"/>
  </r>
  <r>
    <s v="Grenada"/>
    <x v="13"/>
    <n v="5"/>
  </r>
  <r>
    <s v="Nepal"/>
    <x v="13"/>
    <n v="5"/>
  </r>
  <r>
    <s v="Honduras"/>
    <x v="13"/>
    <n v="5"/>
  </r>
  <r>
    <s v="Cambodia"/>
    <x v="13"/>
    <n v="5"/>
  </r>
  <r>
    <s v="Sudan"/>
    <x v="13"/>
    <n v="5"/>
  </r>
  <r>
    <s v="Jordan"/>
    <x v="13"/>
    <n v="5"/>
  </r>
  <r>
    <s v="Turkmenistan"/>
    <x v="13"/>
    <n v="5"/>
  </r>
  <r>
    <s v="Trinidad and Tobago"/>
    <x v="13"/>
    <n v="5"/>
  </r>
  <r>
    <s v="Zimbabwe (Rhodesia)"/>
    <x v="13"/>
    <n v="4"/>
  </r>
  <r>
    <s v="United Arab Republic"/>
    <x v="13"/>
    <n v="4"/>
  </r>
  <r>
    <s v="Burkina Faso"/>
    <x v="13"/>
    <n v="4"/>
  </r>
  <r>
    <s v="Paraguay"/>
    <x v="13"/>
    <n v="4"/>
  </r>
  <r>
    <s v="Panama"/>
    <x v="13"/>
    <n v="4"/>
  </r>
  <r>
    <s v="Bermuda"/>
    <x v="13"/>
    <n v="4"/>
  </r>
  <r>
    <s v="Liberia"/>
    <x v="13"/>
    <n v="4"/>
  </r>
  <r>
    <s v="Mozambique"/>
    <x v="13"/>
    <n v="4"/>
  </r>
  <r>
    <s v="Mali"/>
    <x v="13"/>
    <n v="4"/>
  </r>
  <r>
    <s v="Saar"/>
    <x v="13"/>
    <n v="3"/>
  </r>
  <r>
    <s v="Senegal"/>
    <x v="13"/>
    <n v="3"/>
  </r>
  <r>
    <s v="Guinea"/>
    <x v="13"/>
    <n v="3"/>
  </r>
  <r>
    <s v="Costa Rica"/>
    <x v="13"/>
    <n v="3"/>
  </r>
  <r>
    <s v="Cook Islands"/>
    <x v="13"/>
    <n v="3"/>
  </r>
  <r>
    <s v="Estonia"/>
    <x v="13"/>
    <n v="3"/>
  </r>
  <r>
    <s v="Malaysia"/>
    <x v="13"/>
    <n v="3"/>
  </r>
  <r>
    <s v="Kuwait"/>
    <x v="13"/>
    <n v="3"/>
  </r>
  <r>
    <s v="Latvia"/>
    <x v="13"/>
    <n v="3"/>
  </r>
  <r>
    <s v="Hong Kong"/>
    <x v="13"/>
    <n v="2"/>
  </r>
  <r>
    <s v="Slovakia"/>
    <x v="13"/>
    <n v="2"/>
  </r>
  <r>
    <s v="Aruba"/>
    <x v="13"/>
    <n v="2"/>
  </r>
  <r>
    <s v="Montenegro"/>
    <x v="13"/>
    <n v="2"/>
  </r>
  <r>
    <s v="American Samoa"/>
    <x v="13"/>
    <n v="2"/>
  </r>
  <r>
    <s v="El Salvador"/>
    <x v="13"/>
    <n v="2"/>
  </r>
  <r>
    <s v="Cape Verde"/>
    <x v="13"/>
    <n v="2"/>
  </r>
  <r>
    <s v="Qatar"/>
    <x v="13"/>
    <n v="2"/>
  </r>
  <r>
    <s v="South Yemen"/>
    <x v="13"/>
    <n v="2"/>
  </r>
  <r>
    <s v="Antigua and Barbuda"/>
    <x v="13"/>
    <n v="2"/>
  </r>
  <r>
    <s v="Vanuatu"/>
    <x v="13"/>
    <n v="2"/>
  </r>
  <r>
    <s v="Vietnam"/>
    <x v="13"/>
    <n v="2"/>
  </r>
  <r>
    <s v="Vietnam (pre)"/>
    <x v="13"/>
    <n v="1"/>
  </r>
  <r>
    <s v="Chad"/>
    <x v="13"/>
    <n v="1"/>
  </r>
  <r>
    <s v="Belize"/>
    <x v="13"/>
    <n v="1"/>
  </r>
  <r>
    <s v="Boliva"/>
    <x v="13"/>
    <n v="1"/>
  </r>
  <r>
    <s v="Australasia"/>
    <x v="13"/>
    <n v="1"/>
  </r>
  <r>
    <s v="Serbia"/>
    <x v="13"/>
    <n v="1"/>
  </r>
  <r>
    <s v="Solomon Islands"/>
    <x v="13"/>
    <n v="1"/>
  </r>
  <r>
    <s v="Singapore"/>
    <x v="13"/>
    <n v="1"/>
  </r>
  <r>
    <s v="Micronesia"/>
    <x v="13"/>
    <n v="1"/>
  </r>
  <r>
    <s v="Gambia"/>
    <x v="13"/>
    <n v="1"/>
  </r>
  <r>
    <s v="Andorra"/>
    <x v="13"/>
    <n v="1"/>
  </r>
  <r>
    <s v="Individual Olympic Athletes"/>
    <x v="13"/>
    <n v="1"/>
  </r>
  <r>
    <s v="Portugal"/>
    <x v="13"/>
    <n v="1"/>
  </r>
  <r>
    <s v="Serbia and Montenegro"/>
    <x v="13"/>
    <n v="1"/>
  </r>
  <r>
    <s v="Niger"/>
    <x v="13"/>
    <n v="1"/>
  </r>
  <r>
    <s v="Guam"/>
    <x v="13"/>
    <n v="1"/>
  </r>
  <r>
    <s v="USA"/>
    <x v="14"/>
    <n v="170"/>
  </r>
  <r>
    <s v="France"/>
    <x v="14"/>
    <n v="158"/>
  </r>
  <r>
    <s v="Germany"/>
    <x v="14"/>
    <n v="147"/>
  </r>
  <r>
    <s v="Canada"/>
    <x v="14"/>
    <n v="145"/>
  </r>
  <r>
    <s v="Hungary"/>
    <x v="14"/>
    <n v="142"/>
  </r>
  <r>
    <s v="UK"/>
    <x v="14"/>
    <n v="140"/>
  </r>
  <r>
    <s v="Poland"/>
    <x v="14"/>
    <n v="139"/>
  </r>
  <r>
    <s v="Australia"/>
    <x v="14"/>
    <n v="124"/>
  </r>
  <r>
    <s v="Czechoslovakia"/>
    <x v="14"/>
    <n v="119"/>
  </r>
  <r>
    <s v="Italy"/>
    <x v="14"/>
    <n v="105"/>
  </r>
  <r>
    <s v="Romania"/>
    <x v="14"/>
    <n v="105"/>
  </r>
  <r>
    <s v="Sweden"/>
    <x v="14"/>
    <n v="96"/>
  </r>
  <r>
    <s v="Soviet Union"/>
    <x v="14"/>
    <n v="88"/>
  </r>
  <r>
    <s v="Spain"/>
    <x v="14"/>
    <n v="80"/>
  </r>
  <r>
    <s v="East Germany"/>
    <x v="14"/>
    <n v="70"/>
  </r>
  <r>
    <s v="West Germany"/>
    <x v="14"/>
    <n v="68"/>
  </r>
  <r>
    <s v="Denmark"/>
    <x v="14"/>
    <n v="67"/>
  </r>
  <r>
    <s v="China"/>
    <x v="14"/>
    <n v="66"/>
  </r>
  <r>
    <s v="Austria"/>
    <x v="14"/>
    <n v="65"/>
  </r>
  <r>
    <s v="Bulgaria"/>
    <x v="14"/>
    <n v="63"/>
  </r>
  <r>
    <s v="Belgium"/>
    <x v="14"/>
    <n v="58"/>
  </r>
  <r>
    <s v="Russia"/>
    <x v="14"/>
    <n v="57"/>
  </r>
  <r>
    <s v="Japan"/>
    <x v="14"/>
    <n v="57"/>
  </r>
  <r>
    <s v="Czech Republic"/>
    <x v="14"/>
    <n v="56"/>
  </r>
  <r>
    <s v="Switzerland"/>
    <x v="14"/>
    <n v="52"/>
  </r>
  <r>
    <s v="Norway"/>
    <x v="14"/>
    <n v="51"/>
  </r>
  <r>
    <s v="Finland"/>
    <x v="14"/>
    <n v="49"/>
  </r>
  <r>
    <s v="Slovakia"/>
    <x v="14"/>
    <n v="47"/>
  </r>
  <r>
    <s v="Netherlands"/>
    <x v="14"/>
    <n v="46"/>
  </r>
  <r>
    <s v="New Zealand"/>
    <x v="14"/>
    <n v="33"/>
  </r>
  <r>
    <s v="Mexico"/>
    <x v="14"/>
    <n v="33"/>
  </r>
  <r>
    <s v="Ukraine"/>
    <x v="14"/>
    <n v="32"/>
  </r>
  <r>
    <s v="Uzbekistan"/>
    <x v="14"/>
    <n v="29"/>
  </r>
  <r>
    <s v="Argentina"/>
    <x v="14"/>
    <n v="29"/>
  </r>
  <r>
    <s v="Kazakhstan"/>
    <x v="14"/>
    <n v="27"/>
  </r>
  <r>
    <s v="Yugoslavia"/>
    <x v="14"/>
    <n v="27"/>
  </r>
  <r>
    <s v="South Korea"/>
    <x v="14"/>
    <n v="26"/>
  </r>
  <r>
    <s v="Belarus"/>
    <x v="14"/>
    <n v="26"/>
  </r>
  <r>
    <s v="Brazil"/>
    <x v="14"/>
    <n v="26"/>
  </r>
  <r>
    <s v="Cuba"/>
    <x v="14"/>
    <n v="25"/>
  </r>
  <r>
    <s v="South Africa"/>
    <x v="14"/>
    <n v="24"/>
  </r>
  <r>
    <s v="Portugal"/>
    <x v="14"/>
    <n v="22"/>
  </r>
  <r>
    <s v="Slovenia"/>
    <x v="14"/>
    <n v="22"/>
  </r>
  <r>
    <s v="Ireland"/>
    <x v="14"/>
    <n v="20"/>
  </r>
  <r>
    <s v="Unified Team"/>
    <x v="14"/>
    <n v="19"/>
  </r>
  <r>
    <s v="Serbia"/>
    <x v="14"/>
    <n v="17"/>
  </r>
  <r>
    <s v="Lithuania"/>
    <x v="14"/>
    <n v="15"/>
  </r>
  <r>
    <s v="Hong Kong"/>
    <x v="14"/>
    <n v="13"/>
  </r>
  <r>
    <s v="Croatia"/>
    <x v="14"/>
    <n v="12"/>
  </r>
  <r>
    <s v="Luxembourg"/>
    <x v="14"/>
    <n v="12"/>
  </r>
  <r>
    <s v="Ivory Coast"/>
    <x v="14"/>
    <n v="11"/>
  </r>
  <r>
    <s v="Latvia"/>
    <x v="14"/>
    <n v="10"/>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Switzerland"/>
    <x v="0"/>
    <n v="1"/>
  </r>
  <r>
    <s v="Austria"/>
    <x v="1"/>
    <n v="561"/>
  </r>
  <r>
    <s v="Switzerland"/>
    <x v="1"/>
    <n v="521"/>
  </r>
  <r>
    <s v="USA"/>
    <x v="1"/>
    <n v="518"/>
  </r>
  <r>
    <s v="Italy"/>
    <x v="1"/>
    <n v="498"/>
  </r>
  <r>
    <s v="France"/>
    <x v="1"/>
    <n v="481"/>
  </r>
  <r>
    <s v="Canada"/>
    <x v="1"/>
    <n v="422"/>
  </r>
  <r>
    <s v="Norway"/>
    <x v="1"/>
    <n v="358"/>
  </r>
  <r>
    <s v="UK"/>
    <x v="1"/>
    <n v="338"/>
  </r>
  <r>
    <s v="Sweden"/>
    <x v="1"/>
    <n v="304"/>
  </r>
  <r>
    <s v="Germany"/>
    <x v="1"/>
    <n v="282"/>
  </r>
  <r>
    <s v="Argentina"/>
    <x v="1"/>
    <n v="262"/>
  </r>
  <r>
    <s v="Spain"/>
    <x v="1"/>
    <n v="218"/>
  </r>
  <r>
    <s v="Liechtenstein"/>
    <x v="1"/>
    <n v="205"/>
  </r>
  <r>
    <s v="Slovenia"/>
    <x v="1"/>
    <n v="205"/>
  </r>
  <r>
    <s v="Japan"/>
    <x v="1"/>
    <n v="198"/>
  </r>
  <r>
    <s v="West Germany"/>
    <x v="1"/>
    <n v="181"/>
  </r>
  <r>
    <s v="Chile"/>
    <x v="1"/>
    <n v="162"/>
  </r>
  <r>
    <s v="Yugoslavia"/>
    <x v="1"/>
    <n v="158"/>
  </r>
  <r>
    <s v="Iceland"/>
    <x v="1"/>
    <n v="145"/>
  </r>
  <r>
    <s v="Bulgaria"/>
    <x v="1"/>
    <n v="145"/>
  </r>
  <r>
    <s v="Australia"/>
    <x v="1"/>
    <n v="141"/>
  </r>
  <r>
    <s v="Poland"/>
    <x v="1"/>
    <n v="127"/>
  </r>
  <r>
    <s v="Czechoslovakia"/>
    <x v="1"/>
    <n v="122"/>
  </r>
  <r>
    <s v="Russia"/>
    <x v="1"/>
    <n v="118"/>
  </r>
  <r>
    <s v="Czech Republic"/>
    <x v="1"/>
    <n v="116"/>
  </r>
  <r>
    <s v="Romania"/>
    <x v="1"/>
    <n v="114"/>
  </r>
  <r>
    <s v="New Zealand"/>
    <x v="1"/>
    <n v="108"/>
  </r>
  <r>
    <s v="Turkey"/>
    <x v="1"/>
    <n v="107"/>
  </r>
  <r>
    <s v="Soviet Union"/>
    <x v="1"/>
    <n v="106"/>
  </r>
  <r>
    <s v="Andorra"/>
    <x v="1"/>
    <n v="105"/>
  </r>
  <r>
    <s v="Hungary"/>
    <x v="1"/>
    <n v="100"/>
  </r>
  <r>
    <s v="Greece"/>
    <x v="1"/>
    <n v="100"/>
  </r>
  <r>
    <s v="Croatia"/>
    <x v="1"/>
    <n v="93"/>
  </r>
  <r>
    <s v="Finland"/>
    <x v="1"/>
    <n v="87"/>
  </r>
  <r>
    <s v="Slovakia"/>
    <x v="1"/>
    <n v="81"/>
  </r>
  <r>
    <s v="South Korea"/>
    <x v="1"/>
    <n v="73"/>
  </r>
  <r>
    <s v="Lebanon"/>
    <x v="1"/>
    <n v="65"/>
  </r>
  <r>
    <s v="Belgium"/>
    <x v="1"/>
    <n v="48"/>
  </r>
  <r>
    <s v="Cyprus"/>
    <x v="1"/>
    <n v="47"/>
  </r>
  <r>
    <s v="Iran"/>
    <x v="1"/>
    <n v="42"/>
  </r>
  <r>
    <s v="Mexico"/>
    <x v="1"/>
    <n v="39"/>
  </r>
  <r>
    <s v="Ukraine"/>
    <x v="1"/>
    <n v="36"/>
  </r>
  <r>
    <s v="Unified Team"/>
    <x v="1"/>
    <n v="35"/>
  </r>
  <r>
    <s v="Brazil"/>
    <x v="1"/>
    <n v="33"/>
  </r>
  <r>
    <s v="Bosnia and Herzegovina"/>
    <x v="1"/>
    <n v="33"/>
  </r>
  <r>
    <s v="China"/>
    <x v="1"/>
    <n v="32"/>
  </r>
  <r>
    <s v="Morocco"/>
    <x v="1"/>
    <n v="32"/>
  </r>
  <r>
    <s v="Kazakhstan"/>
    <x v="1"/>
    <n v="31"/>
  </r>
  <r>
    <s v="Boliva"/>
    <x v="1"/>
    <n v="31"/>
  </r>
  <r>
    <s v="San Marino"/>
    <x v="1"/>
    <n v="29"/>
  </r>
  <r>
    <s v="Latvia"/>
    <x v="1"/>
    <n v="28"/>
  </r>
  <r>
    <s v="Taiwan"/>
    <x v="1"/>
    <n v="28"/>
  </r>
  <r>
    <s v="Monaco"/>
    <x v="1"/>
    <n v="26"/>
  </r>
  <r>
    <s v="Georgia"/>
    <x v="1"/>
    <n v="24"/>
  </r>
  <r>
    <s v="Denmark"/>
    <x v="1"/>
    <n v="20"/>
  </r>
  <r>
    <s v="Serbia"/>
    <x v="1"/>
    <n v="19"/>
  </r>
  <r>
    <s v="Senegal"/>
    <x v="1"/>
    <n v="18"/>
  </r>
  <r>
    <s v="Ireland"/>
    <x v="1"/>
    <n v="17"/>
  </r>
  <r>
    <s v="Serbia and Montenegro"/>
    <x v="1"/>
    <n v="16"/>
  </r>
  <r>
    <s v="India"/>
    <x v="1"/>
    <n v="16"/>
  </r>
  <r>
    <s v="Costa Rica"/>
    <x v="1"/>
    <n v="15"/>
  </r>
  <r>
    <s v="Estonia"/>
    <x v="1"/>
    <n v="14"/>
  </r>
  <r>
    <s v="Belarus"/>
    <x v="1"/>
    <n v="14"/>
  </r>
  <r>
    <s v="Luxembourg"/>
    <x v="1"/>
    <n v="14"/>
  </r>
  <r>
    <s v="Puerto Rico"/>
    <x v="1"/>
    <n v="14"/>
  </r>
  <r>
    <s v="Macedonia"/>
    <x v="1"/>
    <n v="12"/>
  </r>
  <r>
    <s v="South Africa"/>
    <x v="1"/>
    <n v="12"/>
  </r>
  <r>
    <s v="Uzbekistan"/>
    <x v="1"/>
    <n v="12"/>
  </r>
  <r>
    <s v="Guatemala"/>
    <x v="1"/>
    <n v="11"/>
  </r>
  <r>
    <s v="Armenia"/>
    <x v="1"/>
    <n v="11"/>
  </r>
  <r>
    <s v="Algeria"/>
    <x v="1"/>
    <n v="10"/>
  </r>
  <r>
    <s v="Lithuania"/>
    <x v="1"/>
    <n v="10"/>
  </r>
  <r>
    <s v="Tajikistan"/>
    <x v="1"/>
    <n v="10"/>
  </r>
  <r>
    <s v="Portugal"/>
    <x v="1"/>
    <n v="9"/>
  </r>
  <r>
    <s v="Virgin Islands"/>
    <x v="1"/>
    <n v="9"/>
  </r>
  <r>
    <s v="Peru"/>
    <x v="1"/>
    <n v="8"/>
  </r>
  <r>
    <s v="Netherlands"/>
    <x v="1"/>
    <n v="8"/>
  </r>
  <r>
    <s v="Albania"/>
    <x v="1"/>
    <n v="7"/>
  </r>
  <r>
    <s v="Azerbaijan"/>
    <x v="1"/>
    <n v="7"/>
  </r>
  <r>
    <s v="Philippines"/>
    <x v="1"/>
    <n v="6"/>
  </r>
  <r>
    <s v="East Germany"/>
    <x v="1"/>
    <n v="6"/>
  </r>
  <r>
    <s v="Kyrgyzstan"/>
    <x v="1"/>
    <n v="6"/>
  </r>
  <r>
    <s v="Moldova"/>
    <x v="1"/>
    <n v="5"/>
  </r>
  <r>
    <s v="Montenegro"/>
    <x v="1"/>
    <n v="5"/>
  </r>
  <r>
    <s v="Israel"/>
    <x v="1"/>
    <n v="4"/>
  </r>
  <r>
    <s v="Thailand"/>
    <x v="1"/>
    <n v="3"/>
  </r>
  <r>
    <s v="Cayman Islands"/>
    <x v="1"/>
    <n v="3"/>
  </r>
  <r>
    <s v="North Korea"/>
    <x v="1"/>
    <n v="3"/>
  </r>
  <r>
    <s v="Egypt"/>
    <x v="1"/>
    <n v="3"/>
  </r>
  <r>
    <s v="Swaziland"/>
    <x v="1"/>
    <n v="3"/>
  </r>
  <r>
    <s v="Madagascar"/>
    <x v="1"/>
    <n v="2"/>
  </r>
  <r>
    <s v="Fiji"/>
    <x v="1"/>
    <n v="2"/>
  </r>
  <r>
    <s v="Togo"/>
    <x v="1"/>
    <n v="2"/>
  </r>
  <r>
    <s v="Malta"/>
    <x v="1"/>
    <n v="2"/>
  </r>
  <r>
    <s v="Pakistan"/>
    <x v="1"/>
    <n v="2"/>
  </r>
  <r>
    <s v="Colombia"/>
    <x v="1"/>
    <n v="2"/>
  </r>
  <r>
    <s v="Zimbabwe"/>
    <x v="1"/>
    <n v="2"/>
  </r>
  <r>
    <s v="Venezuela"/>
    <x v="1"/>
    <n v="1"/>
  </r>
  <r>
    <s v="Uruguay"/>
    <x v="1"/>
    <n v="1"/>
  </r>
  <r>
    <s v="Ghana"/>
    <x v="1"/>
    <n v="1"/>
  </r>
  <r>
    <s v="Timor-Leste"/>
    <x v="1"/>
    <n v="1"/>
  </r>
  <r>
    <s v="UK"/>
    <x v="2"/>
    <n v="11"/>
  </r>
  <r>
    <s v="Switzerland"/>
    <x v="2"/>
    <n v="2"/>
  </r>
  <r>
    <s v="Germany"/>
    <x v="2"/>
    <n v="2"/>
  </r>
  <r>
    <s v="Australia"/>
    <x v="2"/>
    <n v="1"/>
  </r>
  <r>
    <s v="USA"/>
    <x v="3"/>
    <n v="167"/>
  </r>
  <r>
    <s v="France"/>
    <x v="3"/>
    <n v="131"/>
  </r>
  <r>
    <s v="UK"/>
    <x v="3"/>
    <n v="120"/>
  </r>
  <r>
    <s v="South Korea"/>
    <x v="3"/>
    <n v="102"/>
  </r>
  <r>
    <s v="China"/>
    <x v="3"/>
    <n v="98"/>
  </r>
  <r>
    <s v="Italy"/>
    <x v="3"/>
    <n v="96"/>
  </r>
  <r>
    <s v="Japan"/>
    <x v="3"/>
    <n v="92"/>
  </r>
  <r>
    <s v="Taiwan"/>
    <x v="3"/>
    <n v="87"/>
  </r>
  <r>
    <s v="Australia"/>
    <x v="3"/>
    <n v="73"/>
  </r>
  <r>
    <s v="Sweden"/>
    <x v="3"/>
    <n v="68"/>
  </r>
  <r>
    <s v="Ukraine"/>
    <x v="3"/>
    <n v="68"/>
  </r>
  <r>
    <s v="Poland"/>
    <x v="3"/>
    <n v="66"/>
  </r>
  <r>
    <s v="Netherlands"/>
    <x v="3"/>
    <n v="57"/>
  </r>
  <r>
    <s v="Turkey"/>
    <x v="3"/>
    <n v="57"/>
  </r>
  <r>
    <s v="India"/>
    <x v="3"/>
    <n v="56"/>
  </r>
  <r>
    <s v="Mexico"/>
    <x v="3"/>
    <n v="56"/>
  </r>
  <r>
    <s v="Russia"/>
    <x v="3"/>
    <n v="49"/>
  </r>
  <r>
    <s v="Canada"/>
    <x v="3"/>
    <n v="46"/>
  </r>
  <r>
    <s v="Finland"/>
    <x v="3"/>
    <n v="45"/>
  </r>
  <r>
    <s v="Belgium"/>
    <x v="3"/>
    <n v="44"/>
  </r>
  <r>
    <s v="Unified Team"/>
    <x v="3"/>
    <n v="41"/>
  </r>
  <r>
    <s v="Indonesia"/>
    <x v="3"/>
    <n v="38"/>
  </r>
  <r>
    <s v="Germany"/>
    <x v="3"/>
    <n v="38"/>
  </r>
  <r>
    <s v="Spain"/>
    <x v="3"/>
    <n v="36"/>
  </r>
  <r>
    <s v="Bhutan"/>
    <x v="3"/>
    <n v="34"/>
  </r>
  <r>
    <s v="Kazakhstan"/>
    <x v="3"/>
    <n v="33"/>
  </r>
  <r>
    <s v="Soviet Union"/>
    <x v="3"/>
    <n v="32"/>
  </r>
  <r>
    <s v="Denmark"/>
    <x v="3"/>
    <n v="27"/>
  </r>
  <r>
    <s v="West Germany"/>
    <x v="3"/>
    <n v="24"/>
  </r>
  <r>
    <s v="Georgia"/>
    <x v="3"/>
    <n v="23"/>
  </r>
  <r>
    <s v="Brazil"/>
    <x v="3"/>
    <n v="21"/>
  </r>
  <r>
    <s v="Mongolia"/>
    <x v="3"/>
    <n v="21"/>
  </r>
  <r>
    <s v="Malaysia"/>
    <x v="3"/>
    <n v="20"/>
  </r>
  <r>
    <s v="North Korea"/>
    <x v="3"/>
    <n v="19"/>
  </r>
  <r>
    <s v="Norway"/>
    <x v="3"/>
    <n v="18"/>
  </r>
  <r>
    <s v="Greece"/>
    <x v="3"/>
    <n v="17"/>
  </r>
  <r>
    <s v="Colombia"/>
    <x v="3"/>
    <n v="17"/>
  </r>
  <r>
    <s v="Switzerland"/>
    <x v="3"/>
    <n v="16"/>
  </r>
  <r>
    <s v="Hungary"/>
    <x v="3"/>
    <n v="14"/>
  </r>
  <r>
    <s v="South Africa"/>
    <x v="3"/>
    <n v="13"/>
  </r>
  <r>
    <s v="Moldova"/>
    <x v="3"/>
    <n v="13"/>
  </r>
  <r>
    <s v="Ireland"/>
    <x v="3"/>
    <n v="11"/>
  </r>
  <r>
    <s v="Hong Kong"/>
    <x v="3"/>
    <n v="11"/>
  </r>
  <r>
    <s v="Egypt"/>
    <x v="3"/>
    <n v="11"/>
  </r>
  <r>
    <s v="Belarus"/>
    <x v="3"/>
    <n v="10"/>
  </r>
  <r>
    <s v="Luxembourg"/>
    <x v="3"/>
    <n v="10"/>
  </r>
  <r>
    <s v="Philippines"/>
    <x v="3"/>
    <n v="10"/>
  </r>
  <r>
    <s v="New Zealand"/>
    <x v="3"/>
    <n v="10"/>
  </r>
  <r>
    <s v="Slovenia"/>
    <x v="3"/>
    <n v="9"/>
  </r>
  <r>
    <s v="Zimbabwe"/>
    <x v="3"/>
    <n v="9"/>
  </r>
  <r>
    <s v="Portugal"/>
    <x v="3"/>
    <n v="8"/>
  </r>
  <r>
    <s v="Cuba"/>
    <x v="3"/>
    <n v="8"/>
  </r>
  <r>
    <s v="Thailand"/>
    <x v="3"/>
    <n v="7"/>
  </r>
  <r>
    <s v="Bulgaria"/>
    <x v="3"/>
    <n v="7"/>
  </r>
  <r>
    <s v="Puerto Rico"/>
    <x v="3"/>
    <n v="7"/>
  </r>
  <r>
    <s v="Myanmar"/>
    <x v="3"/>
    <n v="5"/>
  </r>
  <r>
    <s v="Saudi Arabia"/>
    <x v="3"/>
    <n v="5"/>
  </r>
  <r>
    <s v="Iran"/>
    <x v="3"/>
    <n v="5"/>
  </r>
  <r>
    <s v="Romania"/>
    <x v="3"/>
    <n v="5"/>
  </r>
  <r>
    <s v="Costa Rica"/>
    <x v="3"/>
    <n v="5"/>
  </r>
  <r>
    <s v="Venezuela"/>
    <x v="3"/>
    <n v="5"/>
  </r>
  <r>
    <s v="Czechoslovakia"/>
    <x v="3"/>
    <n v="4"/>
  </r>
  <r>
    <s v="Austria"/>
    <x v="3"/>
    <n v="4"/>
  </r>
  <r>
    <s v="Estonia"/>
    <x v="3"/>
    <n v="4"/>
  </r>
  <r>
    <s v="Malta"/>
    <x v="3"/>
    <n v="4"/>
  </r>
  <r>
    <s v="Kenya"/>
    <x v="3"/>
    <n v="4"/>
  </r>
  <r>
    <s v="Fiji"/>
    <x v="3"/>
    <n v="3"/>
  </r>
  <r>
    <s v="San Marino"/>
    <x v="3"/>
    <n v="3"/>
  </r>
  <r>
    <s v="Mauritius"/>
    <x v="3"/>
    <n v="3"/>
  </r>
  <r>
    <s v="Chile"/>
    <x v="3"/>
    <n v="3"/>
  </r>
  <r>
    <s v="Tonga"/>
    <x v="3"/>
    <n v="3"/>
  </r>
  <r>
    <s v="Yugoslavia"/>
    <x v="3"/>
    <n v="2"/>
  </r>
  <r>
    <s v="Cyprus"/>
    <x v="3"/>
    <n v="2"/>
  </r>
  <r>
    <s v="Argentina"/>
    <x v="3"/>
    <n v="2"/>
  </r>
  <r>
    <s v="Slovakia"/>
    <x v="3"/>
    <n v="2"/>
  </r>
  <r>
    <s v="Ivory Coast"/>
    <x v="3"/>
    <n v="2"/>
  </r>
  <r>
    <s v="Bangladesh"/>
    <x v="3"/>
    <n v="2"/>
  </r>
  <r>
    <s v="Monaco"/>
    <x v="3"/>
    <n v="2"/>
  </r>
  <r>
    <s v="Tajikistan"/>
    <x v="3"/>
    <n v="2"/>
  </r>
  <r>
    <s v="El Salvador"/>
    <x v="3"/>
    <n v="2"/>
  </r>
  <r>
    <s v="Samoa"/>
    <x v="3"/>
    <n v="2"/>
  </r>
  <r>
    <s v="Czech Republic"/>
    <x v="3"/>
    <n v="2"/>
  </r>
  <r>
    <s v="Malawi"/>
    <x v="3"/>
    <n v="1"/>
  </r>
  <r>
    <s v="Solomon Islands"/>
    <x v="3"/>
    <n v="1"/>
  </r>
  <r>
    <s v="American Samoa"/>
    <x v="3"/>
    <n v="1"/>
  </r>
  <r>
    <s v="Central African Republic"/>
    <x v="3"/>
    <n v="1"/>
  </r>
  <r>
    <s v="Jordan"/>
    <x v="3"/>
    <n v="1"/>
  </r>
  <r>
    <s v="Nepal"/>
    <x v="3"/>
    <n v="1"/>
  </r>
  <r>
    <s v="Morocco"/>
    <x v="3"/>
    <n v="1"/>
  </r>
  <r>
    <s v="Qatar"/>
    <x v="3"/>
    <n v="1"/>
  </r>
  <r>
    <s v="Azerbaijan"/>
    <x v="3"/>
    <n v="1"/>
  </r>
  <r>
    <s v="Guam"/>
    <x v="3"/>
    <n v="1"/>
  </r>
  <r>
    <s v="Iraq"/>
    <x v="3"/>
    <n v="1"/>
  </r>
  <r>
    <s v="Laos"/>
    <x v="3"/>
    <n v="1"/>
  </r>
  <r>
    <s v="Dominican Republic"/>
    <x v="3"/>
    <n v="1"/>
  </r>
  <r>
    <s v="Libya"/>
    <x v="3"/>
    <n v="1"/>
  </r>
  <r>
    <s v="Uganda"/>
    <x v="3"/>
    <n v="1"/>
  </r>
  <r>
    <s v="Vanuatu"/>
    <x v="3"/>
    <n v="1"/>
  </r>
  <r>
    <s v="USA"/>
    <x v="4"/>
    <n v="508"/>
  </r>
  <r>
    <s v="Germany"/>
    <x v="4"/>
    <n v="343"/>
  </r>
  <r>
    <s v="UK"/>
    <x v="4"/>
    <n v="293"/>
  </r>
  <r>
    <s v="France"/>
    <x v="4"/>
    <n v="275"/>
  </r>
  <r>
    <s v="Netherlands"/>
    <x v="4"/>
    <n v="206"/>
  </r>
  <r>
    <s v="Austria"/>
    <x v="4"/>
    <n v="184"/>
  </r>
  <r>
    <s v="Italy"/>
    <x v="4"/>
    <n v="158"/>
  </r>
  <r>
    <s v="Poland"/>
    <x v="4"/>
    <n v="150"/>
  </r>
  <r>
    <s v="Switzerland"/>
    <x v="4"/>
    <n v="137"/>
  </r>
  <r>
    <s v="Sweden"/>
    <x v="4"/>
    <n v="106"/>
  </r>
  <r>
    <s v="Denmark"/>
    <x v="4"/>
    <n v="104"/>
  </r>
  <r>
    <s v="Belgium"/>
    <x v="4"/>
    <n v="96"/>
  </r>
  <r>
    <s v="Hungary"/>
    <x v="4"/>
    <n v="83"/>
  </r>
  <r>
    <s v="Japan"/>
    <x v="4"/>
    <n v="82"/>
  </r>
  <r>
    <s v="Czechoslovakia"/>
    <x v="4"/>
    <n v="78"/>
  </r>
  <r>
    <s v="Canada"/>
    <x v="4"/>
    <n v="77"/>
  </r>
  <r>
    <s v="Luxembourg"/>
    <x v="4"/>
    <n v="42"/>
  </r>
  <r>
    <s v="Ireland"/>
    <x v="4"/>
    <n v="37"/>
  </r>
  <r>
    <s v="Mexico"/>
    <x v="4"/>
    <n v="18"/>
  </r>
  <r>
    <s v="Norway"/>
    <x v="4"/>
    <n v="17"/>
  </r>
  <r>
    <s v="Latvia"/>
    <x v="4"/>
    <n v="16"/>
  </r>
  <r>
    <s v="Finland"/>
    <x v="4"/>
    <n v="9"/>
  </r>
  <r>
    <s v="Yugoslavia"/>
    <x v="4"/>
    <n v="8"/>
  </r>
  <r>
    <s v="South Africa"/>
    <x v="4"/>
    <n v="7"/>
  </r>
  <r>
    <s v="Uruguay"/>
    <x v="4"/>
    <n v="6"/>
  </r>
  <r>
    <s v="Bulgaria"/>
    <x v="4"/>
    <n v="5"/>
  </r>
  <r>
    <s v="El Salvador"/>
    <x v="4"/>
    <n v="4"/>
  </r>
  <r>
    <s v="Greece"/>
    <x v="4"/>
    <n v="4"/>
  </r>
  <r>
    <s v="Monaco"/>
    <x v="4"/>
    <n v="3"/>
  </r>
  <r>
    <s v="China"/>
    <x v="4"/>
    <n v="3"/>
  </r>
  <r>
    <s v="Spain"/>
    <x v="4"/>
    <n v="3"/>
  </r>
  <r>
    <s v="Peru"/>
    <x v="4"/>
    <n v="3"/>
  </r>
  <r>
    <s v="Romania"/>
    <x v="4"/>
    <n v="3"/>
  </r>
  <r>
    <s v="Russia"/>
    <x v="4"/>
    <n v="2"/>
  </r>
  <r>
    <s v="Philippines"/>
    <x v="4"/>
    <n v="2"/>
  </r>
  <r>
    <s v="Bohemia"/>
    <x v="4"/>
    <n v="2"/>
  </r>
  <r>
    <s v="Argentina"/>
    <x v="4"/>
    <n v="2"/>
  </r>
  <r>
    <s v="Australia"/>
    <x v="4"/>
    <n v="2"/>
  </r>
  <r>
    <s v="Colombia"/>
    <x v="4"/>
    <n v="1"/>
  </r>
  <r>
    <s v="Iceland"/>
    <x v="4"/>
    <n v="1"/>
  </r>
  <r>
    <s v="Guatemala"/>
    <x v="4"/>
    <n v="1"/>
  </r>
  <r>
    <s v="Portugal"/>
    <x v="4"/>
    <n v="1"/>
  </r>
  <r>
    <s v="India"/>
    <x v="4"/>
    <n v="1"/>
  </r>
  <r>
    <s v="Venezuela"/>
    <x v="4"/>
    <n v="1"/>
  </r>
  <r>
    <s v="USA"/>
    <x v="5"/>
    <n v="3104"/>
  </r>
  <r>
    <s v="UK"/>
    <x v="5"/>
    <n v="2196"/>
  </r>
  <r>
    <s v="France"/>
    <x v="5"/>
    <n v="1464"/>
  </r>
  <r>
    <s v="Germany"/>
    <x v="5"/>
    <n v="1345"/>
  </r>
  <r>
    <s v="Canada"/>
    <x v="5"/>
    <n v="1112"/>
  </r>
  <r>
    <s v="Sweden"/>
    <x v="5"/>
    <n v="1009"/>
  </r>
  <r>
    <s v="Italy"/>
    <x v="5"/>
    <n v="1001"/>
  </r>
  <r>
    <s v="Australia"/>
    <x v="5"/>
    <n v="990"/>
  </r>
  <r>
    <s v="Soviet Union"/>
    <x v="5"/>
    <n v="920"/>
  </r>
  <r>
    <s v="Finland"/>
    <x v="5"/>
    <n v="916"/>
  </r>
  <r>
    <s v="Poland"/>
    <x v="5"/>
    <n v="855"/>
  </r>
  <r>
    <s v="Japan"/>
    <x v="5"/>
    <n v="781"/>
  </r>
  <r>
    <s v="Hungary"/>
    <x v="5"/>
    <n v="756"/>
  </r>
  <r>
    <s v="Jamaica"/>
    <x v="5"/>
    <n v="688"/>
  </r>
  <r>
    <s v="Spain"/>
    <x v="5"/>
    <n v="649"/>
  </r>
  <r>
    <s v="Russia"/>
    <x v="5"/>
    <n v="639"/>
  </r>
  <r>
    <s v="Netherlands"/>
    <x v="5"/>
    <n v="522"/>
  </r>
  <r>
    <s v="Brazil"/>
    <x v="5"/>
    <n v="512"/>
  </r>
  <r>
    <s v="Greece"/>
    <x v="5"/>
    <n v="471"/>
  </r>
  <r>
    <s v="Belgium"/>
    <x v="5"/>
    <n v="465"/>
  </r>
  <r>
    <s v="Cuba"/>
    <x v="5"/>
    <n v="457"/>
  </r>
  <r>
    <s v="China"/>
    <x v="5"/>
    <n v="454"/>
  </r>
  <r>
    <s v="West Germany"/>
    <x v="5"/>
    <n v="442"/>
  </r>
  <r>
    <s v="Kenya"/>
    <x v="5"/>
    <n v="439"/>
  </r>
  <r>
    <s v="Nigeria"/>
    <x v="5"/>
    <n v="419"/>
  </r>
  <r>
    <s v="East Germany"/>
    <x v="5"/>
    <n v="415"/>
  </r>
  <r>
    <s v="Switzerland"/>
    <x v="5"/>
    <n v="407"/>
  </r>
  <r>
    <s v="Ukraine"/>
    <x v="5"/>
    <n v="406"/>
  </r>
  <r>
    <s v="Czechoslovakia"/>
    <x v="5"/>
    <n v="388"/>
  </r>
  <r>
    <s v="South Africa"/>
    <x v="5"/>
    <n v="372"/>
  </r>
  <r>
    <s v="Norway"/>
    <x v="5"/>
    <n v="353"/>
  </r>
  <r>
    <s v="Portugal"/>
    <x v="5"/>
    <n v="329"/>
  </r>
  <r>
    <s v="Romania"/>
    <x v="5"/>
    <n v="314"/>
  </r>
  <r>
    <s v="Mexico"/>
    <x v="5"/>
    <n v="313"/>
  </r>
  <r>
    <s v="Austria"/>
    <x v="5"/>
    <n v="307"/>
  </r>
  <r>
    <s v="Bulgaria"/>
    <x v="5"/>
    <n v="300"/>
  </r>
  <r>
    <s v="Ireland"/>
    <x v="5"/>
    <n v="291"/>
  </r>
  <r>
    <s v="Ethiopia"/>
    <x v="5"/>
    <n v="277"/>
  </r>
  <r>
    <s v="Belarus"/>
    <x v="5"/>
    <n v="268"/>
  </r>
  <r>
    <s v="Denmark"/>
    <x v="5"/>
    <n v="257"/>
  </r>
  <r>
    <s v="Bahamas"/>
    <x v="5"/>
    <n v="251"/>
  </r>
  <r>
    <s v="Trinidad and Tobago"/>
    <x v="5"/>
    <n v="250"/>
  </r>
  <r>
    <s v="South Korea"/>
    <x v="5"/>
    <n v="237"/>
  </r>
  <r>
    <s v="New Zealand"/>
    <x v="5"/>
    <n v="236"/>
  </r>
  <r>
    <s v="India"/>
    <x v="5"/>
    <n v="235"/>
  </r>
  <r>
    <s v="Argentina"/>
    <x v="5"/>
    <n v="231"/>
  </r>
  <r>
    <s v="Unified Team"/>
    <x v="5"/>
    <n v="221"/>
  </r>
  <r>
    <s v="Colombia"/>
    <x v="5"/>
    <n v="203"/>
  </r>
  <r>
    <s v="Turkey"/>
    <x v="5"/>
    <n v="201"/>
  </r>
  <r>
    <s v="Yugoslavia"/>
    <x v="5"/>
    <n v="201"/>
  </r>
  <r>
    <s v="Czech Republic"/>
    <x v="5"/>
    <n v="198"/>
  </r>
  <r>
    <s v="Ghana"/>
    <x v="5"/>
    <n v="189"/>
  </r>
  <r>
    <s v="Morocco"/>
    <x v="5"/>
    <n v="186"/>
  </r>
  <r>
    <s v="Senegal"/>
    <x v="5"/>
    <n v="161"/>
  </r>
  <r>
    <s v="Puerto Rico"/>
    <x v="5"/>
    <n v="154"/>
  </r>
  <r>
    <s v="Chile"/>
    <x v="5"/>
    <n v="153"/>
  </r>
  <r>
    <s v="Thailand"/>
    <x v="5"/>
    <n v="152"/>
  </r>
  <r>
    <s v="Kazakhstan"/>
    <x v="5"/>
    <n v="146"/>
  </r>
  <r>
    <s v="Latvia"/>
    <x v="5"/>
    <n v="143"/>
  </r>
  <r>
    <s v="Uganda"/>
    <x v="5"/>
    <n v="141"/>
  </r>
  <r>
    <s v="Algeria"/>
    <x v="5"/>
    <n v="139"/>
  </r>
  <r>
    <s v="Estonia"/>
    <x v="5"/>
    <n v="130"/>
  </r>
  <r>
    <s v="Taiwan"/>
    <x v="5"/>
    <n v="125"/>
  </r>
  <r>
    <s v="Iceland"/>
    <x v="5"/>
    <n v="117"/>
  </r>
  <r>
    <s v="Slovenia"/>
    <x v="5"/>
    <n v="116"/>
  </r>
  <r>
    <s v="Pakistan"/>
    <x v="5"/>
    <n v="116"/>
  </r>
  <r>
    <s v="Venezuela"/>
    <x v="5"/>
    <n v="116"/>
  </r>
  <r>
    <s v="Lithuania"/>
    <x v="5"/>
    <n v="112"/>
  </r>
  <r>
    <s v="Barbados"/>
    <x v="5"/>
    <n v="109"/>
  </r>
  <r>
    <s v="Slovakia"/>
    <x v="5"/>
    <n v="108"/>
  </r>
  <r>
    <s v="Saudi Arabia"/>
    <x v="5"/>
    <n v="105"/>
  </r>
  <r>
    <s v="Sierra Leone"/>
    <x v="5"/>
    <n v="102"/>
  </r>
  <r>
    <s v="Cameroon"/>
    <x v="5"/>
    <n v="99"/>
  </r>
  <r>
    <s v="Luxembourg"/>
    <x v="5"/>
    <n v="99"/>
  </r>
  <r>
    <s v="Antigua and Barbuda"/>
    <x v="5"/>
    <n v="96"/>
  </r>
  <r>
    <s v="Tanzania"/>
    <x v="5"/>
    <n v="96"/>
  </r>
  <r>
    <s v="Uzbekistan"/>
    <x v="5"/>
    <n v="96"/>
  </r>
  <r>
    <s v="Philippines"/>
    <x v="5"/>
    <n v="92"/>
  </r>
  <r>
    <s v="Ivory Coast"/>
    <x v="5"/>
    <n v="88"/>
  </r>
  <r>
    <s v="Qatar"/>
    <x v="5"/>
    <n v="87"/>
  </r>
  <r>
    <s v="Israel"/>
    <x v="5"/>
    <n v="86"/>
  </r>
  <r>
    <s v="Ecuador"/>
    <x v="5"/>
    <n v="83"/>
  </r>
  <r>
    <s v="Zimbabwe"/>
    <x v="5"/>
    <n v="81"/>
  </r>
  <r>
    <s v="Guatemala"/>
    <x v="5"/>
    <n v="76"/>
  </r>
  <r>
    <s v="Peru"/>
    <x v="5"/>
    <n v="75"/>
  </r>
  <r>
    <s v="Bahrain"/>
    <x v="5"/>
    <n v="75"/>
  </r>
  <r>
    <s v="Botswana"/>
    <x v="5"/>
    <n v="74"/>
  </r>
  <r>
    <s v="Tunisia"/>
    <x v="5"/>
    <n v="73"/>
  </r>
  <r>
    <s v="Dominican Republic"/>
    <x v="5"/>
    <n v="71"/>
  </r>
  <r>
    <s v="Liberia"/>
    <x v="5"/>
    <n v="70"/>
  </r>
  <r>
    <s v="Zambia"/>
    <x v="5"/>
    <n v="70"/>
  </r>
  <r>
    <s v="Cyprus"/>
    <x v="5"/>
    <n v="69"/>
  </r>
  <r>
    <s v="Malaysia"/>
    <x v="5"/>
    <n v="68"/>
  </r>
  <r>
    <s v="Croatia"/>
    <x v="5"/>
    <n v="66"/>
  </r>
  <r>
    <s v="Fiji"/>
    <x v="5"/>
    <n v="65"/>
  </r>
  <r>
    <s v="Sri Lanka"/>
    <x v="5"/>
    <n v="65"/>
  </r>
  <r>
    <s v="Serbia and Montenegro"/>
    <x v="5"/>
    <n v="65"/>
  </r>
  <r>
    <s v="Moldova"/>
    <x v="5"/>
    <n v="63"/>
  </r>
  <r>
    <s v="Madagascar"/>
    <x v="5"/>
    <n v="60"/>
  </r>
  <r>
    <s v="Iran"/>
    <x v="5"/>
    <n v="60"/>
  </r>
  <r>
    <s v="Papua New Guinea"/>
    <x v="5"/>
    <n v="60"/>
  </r>
  <r>
    <s v="Virgin Islands"/>
    <x v="5"/>
    <n v="60"/>
  </r>
  <r>
    <s v="Republic of Congo"/>
    <x v="5"/>
    <n v="59"/>
  </r>
  <r>
    <s v="Bermuda"/>
    <x v="5"/>
    <n v="58"/>
  </r>
  <r>
    <s v="Haiti"/>
    <x v="5"/>
    <n v="56"/>
  </r>
  <r>
    <s v="Gambia"/>
    <x v="5"/>
    <n v="53"/>
  </r>
  <r>
    <s v="Guyana"/>
    <x v="5"/>
    <n v="51"/>
  </r>
  <r>
    <s v="Lesotho"/>
    <x v="5"/>
    <n v="51"/>
  </r>
  <r>
    <s v="Uruguay"/>
    <x v="5"/>
    <n v="51"/>
  </r>
  <r>
    <s v="Egypt"/>
    <x v="5"/>
    <n v="50"/>
  </r>
  <r>
    <s v="Serbia"/>
    <x v="5"/>
    <n v="49"/>
  </r>
  <r>
    <s v="Mauritius"/>
    <x v="5"/>
    <n v="48"/>
  </r>
  <r>
    <s v="Kuwait"/>
    <x v="5"/>
    <n v="47"/>
  </r>
  <r>
    <s v="Seychelles"/>
    <x v="5"/>
    <n v="47"/>
  </r>
  <r>
    <s v="Malawi"/>
    <x v="5"/>
    <n v="46"/>
  </r>
  <r>
    <s v="Indonesia"/>
    <x v="5"/>
    <n v="44"/>
  </r>
  <r>
    <s v="Sudan"/>
    <x v="5"/>
    <n v="43"/>
  </r>
  <r>
    <s v="Turks and Caicos Islands"/>
    <x v="5"/>
    <n v="42"/>
  </r>
  <r>
    <s v="Eritrea"/>
    <x v="5"/>
    <n v="41"/>
  </r>
  <r>
    <s v="Costa Rica"/>
    <x v="5"/>
    <n v="41"/>
  </r>
  <r>
    <s v="North Korea"/>
    <x v="5"/>
    <n v="40"/>
  </r>
  <r>
    <s v="Boliva"/>
    <x v="5"/>
    <n v="39"/>
  </r>
  <r>
    <s v="Nicaragua"/>
    <x v="5"/>
    <n v="38"/>
  </r>
  <r>
    <s v="Oman"/>
    <x v="5"/>
    <n v="38"/>
  </r>
  <r>
    <s v="Belize"/>
    <x v="5"/>
    <n v="38"/>
  </r>
  <r>
    <s v="Grenada"/>
    <x v="5"/>
    <n v="37"/>
  </r>
  <r>
    <s v="El Salvador"/>
    <x v="5"/>
    <n v="37"/>
  </r>
  <r>
    <s v="Chad"/>
    <x v="5"/>
    <n v="37"/>
  </r>
  <r>
    <s v="Rwanda"/>
    <x v="5"/>
    <n v="37"/>
  </r>
  <r>
    <s v="Equatorial Guinea"/>
    <x v="5"/>
    <n v="37"/>
  </r>
  <r>
    <s v="Panama"/>
    <x v="5"/>
    <n v="36"/>
  </r>
  <r>
    <s v="Hong Kong"/>
    <x v="5"/>
    <n v="36"/>
  </r>
  <r>
    <s v="Saint Vincent"/>
    <x v="5"/>
    <n v="36"/>
  </r>
  <r>
    <s v="Democratic Republic of the Congo"/>
    <x v="5"/>
    <n v="34"/>
  </r>
  <r>
    <s v="Swaziland"/>
    <x v="5"/>
    <n v="34"/>
  </r>
  <r>
    <s v="Kyrgyzstan"/>
    <x v="5"/>
    <n v="33"/>
  </r>
  <r>
    <s v="Maldives"/>
    <x v="5"/>
    <n v="33"/>
  </r>
  <r>
    <s v="Nepal"/>
    <x v="5"/>
    <n v="32"/>
  </r>
  <r>
    <s v="Syria"/>
    <x v="5"/>
    <n v="32"/>
  </r>
  <r>
    <s v="Liechtenstein"/>
    <x v="5"/>
    <n v="32"/>
  </r>
  <r>
    <s v="Individual Olympic Athletes"/>
    <x v="5"/>
    <n v="32"/>
  </r>
  <r>
    <s v="Mozambique"/>
    <x v="5"/>
    <n v="31"/>
  </r>
  <r>
    <s v="Paraguay"/>
    <x v="5"/>
    <n v="31"/>
  </r>
  <r>
    <s v="Honduras"/>
    <x v="5"/>
    <n v="31"/>
  </r>
  <r>
    <s v="Virgin Islands, British"/>
    <x v="5"/>
    <n v="31"/>
  </r>
  <r>
    <s v="Namibia"/>
    <x v="5"/>
    <n v="30"/>
  </r>
  <r>
    <s v="Burundi"/>
    <x v="5"/>
    <n v="30"/>
  </r>
  <r>
    <s v="Mali"/>
    <x v="5"/>
    <n v="30"/>
  </r>
  <r>
    <s v="Bohemia"/>
    <x v="5"/>
    <n v="29"/>
  </r>
  <r>
    <s v="Benin"/>
    <x v="5"/>
    <n v="29"/>
  </r>
  <r>
    <s v="Suriname"/>
    <x v="5"/>
    <n v="29"/>
  </r>
  <r>
    <s v="Singapore"/>
    <x v="5"/>
    <n v="29"/>
  </r>
  <r>
    <s v="Angola"/>
    <x v="5"/>
    <n v="29"/>
  </r>
  <r>
    <s v="Togo"/>
    <x v="5"/>
    <n v="29"/>
  </r>
  <r>
    <s v="Vietnam"/>
    <x v="5"/>
    <n v="29"/>
  </r>
  <r>
    <s v="Myanmar"/>
    <x v="5"/>
    <n v="28"/>
  </r>
  <r>
    <s v="Somalia"/>
    <x v="5"/>
    <n v="28"/>
  </r>
  <r>
    <s v="Laos"/>
    <x v="5"/>
    <n v="28"/>
  </r>
  <r>
    <s v="Central African Republic"/>
    <x v="5"/>
    <n v="28"/>
  </r>
  <r>
    <s v="Bangladesh"/>
    <x v="5"/>
    <n v="28"/>
  </r>
  <r>
    <s v="Iraq"/>
    <x v="5"/>
    <n v="28"/>
  </r>
  <r>
    <s v="Lebanon"/>
    <x v="5"/>
    <n v="26"/>
  </r>
  <r>
    <s v="Guinea"/>
    <x v="5"/>
    <n v="26"/>
  </r>
  <r>
    <s v="Djibouti"/>
    <x v="5"/>
    <n v="26"/>
  </r>
  <r>
    <s v="West Indies Federation"/>
    <x v="5"/>
    <n v="26"/>
  </r>
  <r>
    <s v="Vanuatu"/>
    <x v="5"/>
    <n v="25"/>
  </r>
  <r>
    <s v="Australasia"/>
    <x v="5"/>
    <n v="25"/>
  </r>
  <r>
    <s v="Bosnia and Herzegovina"/>
    <x v="5"/>
    <n v="24"/>
  </r>
  <r>
    <s v="Azerbaijan"/>
    <x v="5"/>
    <n v="24"/>
  </r>
  <r>
    <s v="Netherlands Antilles"/>
    <x v="5"/>
    <n v="23"/>
  </r>
  <r>
    <s v="Burkina Faso"/>
    <x v="5"/>
    <n v="23"/>
  </r>
  <r>
    <s v="Gabon"/>
    <x v="5"/>
    <n v="22"/>
  </r>
  <r>
    <s v="Afghanistan"/>
    <x v="5"/>
    <n v="22"/>
  </r>
  <r>
    <s v="Mauritania"/>
    <x v="5"/>
    <n v="22"/>
  </r>
  <r>
    <s v="San Marino"/>
    <x v="5"/>
    <n v="22"/>
  </r>
  <r>
    <s v="Mongolia"/>
    <x v="5"/>
    <n v="22"/>
  </r>
  <r>
    <s v="Jordan"/>
    <x v="5"/>
    <n v="21"/>
  </r>
  <r>
    <s v="Malta"/>
    <x v="5"/>
    <n v="20"/>
  </r>
  <r>
    <s v="Tonga"/>
    <x v="5"/>
    <n v="20"/>
  </r>
  <r>
    <s v="Georgia"/>
    <x v="5"/>
    <n v="19"/>
  </r>
  <r>
    <s v="Saint Lucia"/>
    <x v="5"/>
    <n v="19"/>
  </r>
  <r>
    <s v="Armenia"/>
    <x v="5"/>
    <n v="19"/>
  </r>
  <r>
    <s v="Guam"/>
    <x v="5"/>
    <n v="18"/>
  </r>
  <r>
    <s v="Cambodia"/>
    <x v="5"/>
    <n v="17"/>
  </r>
  <r>
    <s v="Cayman Islands"/>
    <x v="5"/>
    <n v="17"/>
  </r>
  <r>
    <s v="Libya"/>
    <x v="5"/>
    <n v="16"/>
  </r>
  <r>
    <s v="Solomon Islands"/>
    <x v="5"/>
    <n v="16"/>
  </r>
  <r>
    <s v="Malaya"/>
    <x v="5"/>
    <n v="16"/>
  </r>
  <r>
    <s v="Monaco"/>
    <x v="5"/>
    <n v="15"/>
  </r>
  <r>
    <s v="Dominica"/>
    <x v="5"/>
    <n v="15"/>
  </r>
  <r>
    <s v="Albania"/>
    <x v="5"/>
    <n v="14"/>
  </r>
  <r>
    <s v="Sao Tome and Principe"/>
    <x v="5"/>
    <n v="14"/>
  </r>
  <r>
    <s v="Niger"/>
    <x v="5"/>
    <n v="14"/>
  </r>
  <r>
    <s v="Comoros"/>
    <x v="5"/>
    <n v="14"/>
  </r>
  <r>
    <s v="Cook Islands"/>
    <x v="5"/>
    <n v="14"/>
  </r>
  <r>
    <s v="Yemen"/>
    <x v="5"/>
    <n v="14"/>
  </r>
  <r>
    <s v="Turkmenistan"/>
    <x v="5"/>
    <n v="13"/>
  </r>
  <r>
    <s v="Andorra"/>
    <x v="5"/>
    <n v="13"/>
  </r>
  <r>
    <s v="Samoa"/>
    <x v="5"/>
    <n v="13"/>
  </r>
  <r>
    <s v="Guinea-Bissau"/>
    <x v="5"/>
    <n v="12"/>
  </r>
  <r>
    <s v="United Arab Emirates"/>
    <x v="5"/>
    <n v="12"/>
  </r>
  <r>
    <s v="Cape Verde"/>
    <x v="5"/>
    <n v="11"/>
  </r>
  <r>
    <s v="Tajikistan"/>
    <x v="5"/>
    <n v="11"/>
  </r>
  <r>
    <s v="American Samoa"/>
    <x v="5"/>
    <n v="11"/>
  </r>
  <r>
    <s v="Macedonia"/>
    <x v="5"/>
    <n v="10"/>
  </r>
  <r>
    <s v="Micronesia"/>
    <x v="5"/>
    <n v="10"/>
  </r>
  <r>
    <s v="Aruba"/>
    <x v="5"/>
    <n v="10"/>
  </r>
  <r>
    <s v="Palestine"/>
    <x v="5"/>
    <n v="10"/>
  </r>
  <r>
    <s v="Palau"/>
    <x v="5"/>
    <n v="9"/>
  </r>
  <r>
    <s v="Timor-Leste"/>
    <x v="5"/>
    <n v="8"/>
  </r>
  <r>
    <s v="Saar"/>
    <x v="5"/>
    <n v="8"/>
  </r>
  <r>
    <s v="Kiribati"/>
    <x v="5"/>
    <n v="7"/>
  </r>
  <r>
    <s v="North Yemen"/>
    <x v="5"/>
    <n v="7"/>
  </r>
  <r>
    <s v="Montenegro"/>
    <x v="5"/>
    <n v="6"/>
  </r>
  <r>
    <s v="Refugee Olympic Team"/>
    <x v="5"/>
    <n v="6"/>
  </r>
  <r>
    <s v="Brunei"/>
    <x v="5"/>
    <n v="6"/>
  </r>
  <r>
    <s v="Marshall Islands"/>
    <x v="5"/>
    <n v="6"/>
  </r>
  <r>
    <s v="Vietnam (pre)"/>
    <x v="5"/>
    <n v="5"/>
  </r>
  <r>
    <s v="Tuvalu"/>
    <x v="5"/>
    <n v="5"/>
  </r>
  <r>
    <s v="Zimbabwe (Rhodesia)"/>
    <x v="5"/>
    <n v="4"/>
  </r>
  <r>
    <s v="South Sudan"/>
    <x v="5"/>
    <n v="4"/>
  </r>
  <r>
    <s v="South Yemen"/>
    <x v="5"/>
    <n v="3"/>
  </r>
  <r>
    <s v="Kosovo"/>
    <x v="5"/>
    <n v="2"/>
  </r>
  <r>
    <s v="North Borneo"/>
    <x v="5"/>
    <n v="2"/>
  </r>
  <r>
    <s v="Newfoundland"/>
    <x v="5"/>
    <n v="2"/>
  </r>
  <r>
    <s v="China"/>
    <x v="6"/>
    <n v="129"/>
  </r>
  <r>
    <s v="South Korea"/>
    <x v="6"/>
    <n v="112"/>
  </r>
  <r>
    <s v="Denmark"/>
    <x v="6"/>
    <n v="104"/>
  </r>
  <r>
    <s v="Indonesia"/>
    <x v="6"/>
    <n v="102"/>
  </r>
  <r>
    <s v="UK"/>
    <x v="6"/>
    <n v="83"/>
  </r>
  <r>
    <s v="Japan"/>
    <x v="6"/>
    <n v="73"/>
  </r>
  <r>
    <s v="Canada"/>
    <x v="6"/>
    <n v="61"/>
  </r>
  <r>
    <s v="Australia"/>
    <x v="6"/>
    <n v="57"/>
  </r>
  <r>
    <s v="Malaysia"/>
    <x v="6"/>
    <n v="51"/>
  </r>
  <r>
    <s v="Thailand"/>
    <x v="6"/>
    <n v="50"/>
  </r>
  <r>
    <s v="Germany"/>
    <x v="6"/>
    <n v="50"/>
  </r>
  <r>
    <s v="Hong Kong"/>
    <x v="6"/>
    <n v="36"/>
  </r>
  <r>
    <s v="Sweden"/>
    <x v="6"/>
    <n v="35"/>
  </r>
  <r>
    <s v="Taiwan"/>
    <x v="6"/>
    <n v="34"/>
  </r>
  <r>
    <s v="Bulgaria"/>
    <x v="6"/>
    <n v="34"/>
  </r>
  <r>
    <s v="USA"/>
    <x v="6"/>
    <n v="34"/>
  </r>
  <r>
    <s v="Russia"/>
    <x v="6"/>
    <n v="32"/>
  </r>
  <r>
    <s v="Netherlands"/>
    <x v="6"/>
    <n v="32"/>
  </r>
  <r>
    <s v="Poland"/>
    <x v="6"/>
    <n v="32"/>
  </r>
  <r>
    <s v="India"/>
    <x v="6"/>
    <n v="27"/>
  </r>
  <r>
    <s v="Mauritius"/>
    <x v="6"/>
    <n v="27"/>
  </r>
  <r>
    <s v="France"/>
    <x v="6"/>
    <n v="22"/>
  </r>
  <r>
    <s v="South Africa"/>
    <x v="6"/>
    <n v="22"/>
  </r>
  <r>
    <s v="Singapore"/>
    <x v="6"/>
    <n v="21"/>
  </r>
  <r>
    <s v="Ukraine"/>
    <x v="6"/>
    <n v="18"/>
  </r>
  <r>
    <s v="New Zealand"/>
    <x v="6"/>
    <n v="15"/>
  </r>
  <r>
    <s v="Finland"/>
    <x v="6"/>
    <n v="14"/>
  </r>
  <r>
    <s v="Switzerland"/>
    <x v="6"/>
    <n v="13"/>
  </r>
  <r>
    <s v="Portugal"/>
    <x v="6"/>
    <n v="12"/>
  </r>
  <r>
    <s v="Spain"/>
    <x v="6"/>
    <n v="11"/>
  </r>
  <r>
    <s v="Austria"/>
    <x v="6"/>
    <n v="9"/>
  </r>
  <r>
    <s v="Iceland"/>
    <x v="6"/>
    <n v="8"/>
  </r>
  <r>
    <s v="Ireland"/>
    <x v="6"/>
    <n v="7"/>
  </r>
  <r>
    <s v="Hungary"/>
    <x v="6"/>
    <n v="7"/>
  </r>
  <r>
    <s v="Czech Republic"/>
    <x v="6"/>
    <n v="6"/>
  </r>
  <r>
    <s v="Belgium"/>
    <x v="6"/>
    <n v="6"/>
  </r>
  <r>
    <s v="Belarus"/>
    <x v="6"/>
    <n v="6"/>
  </r>
  <r>
    <s v="Unified Team"/>
    <x v="6"/>
    <n v="6"/>
  </r>
  <r>
    <s v="Vietnam"/>
    <x v="6"/>
    <n v="5"/>
  </r>
  <r>
    <s v="Peru"/>
    <x v="6"/>
    <n v="5"/>
  </r>
  <r>
    <s v="Estonia"/>
    <x v="6"/>
    <n v="5"/>
  </r>
  <r>
    <s v="Guatemala"/>
    <x v="6"/>
    <n v="5"/>
  </r>
  <r>
    <s v="Sri Lanka"/>
    <x v="6"/>
    <n v="5"/>
  </r>
  <r>
    <s v="Nigeria"/>
    <x v="6"/>
    <n v="5"/>
  </r>
  <r>
    <s v="Greece"/>
    <x v="6"/>
    <n v="4"/>
  </r>
  <r>
    <s v="Italy"/>
    <x v="6"/>
    <n v="4"/>
  </r>
  <r>
    <s v="Suriname"/>
    <x v="6"/>
    <n v="3"/>
  </r>
  <r>
    <s v="Slovenia"/>
    <x v="6"/>
    <n v="3"/>
  </r>
  <r>
    <s v="Lithuania"/>
    <x v="6"/>
    <n v="3"/>
  </r>
  <r>
    <s v="Norway"/>
    <x v="6"/>
    <n v="3"/>
  </r>
  <r>
    <s v="Mexico"/>
    <x v="6"/>
    <n v="3"/>
  </r>
  <r>
    <s v="Brazil"/>
    <x v="6"/>
    <n v="2"/>
  </r>
  <r>
    <s v="Slovakia"/>
    <x v="6"/>
    <n v="2"/>
  </r>
  <r>
    <s v="Seychelles"/>
    <x v="6"/>
    <n v="2"/>
  </r>
  <r>
    <s v="Czechoslovakia"/>
    <x v="6"/>
    <n v="2"/>
  </r>
  <r>
    <s v="Israel"/>
    <x v="6"/>
    <n v="2"/>
  </r>
  <r>
    <s v="Egypt"/>
    <x v="6"/>
    <n v="2"/>
  </r>
  <r>
    <s v="Turkey"/>
    <x v="6"/>
    <n v="2"/>
  </r>
  <r>
    <s v="Uganda"/>
    <x v="6"/>
    <n v="2"/>
  </r>
  <r>
    <s v="Zambia"/>
    <x v="6"/>
    <n v="1"/>
  </r>
  <r>
    <s v="Trinidad and Tobago"/>
    <x v="6"/>
    <n v="1"/>
  </r>
  <r>
    <s v="Algeria"/>
    <x v="6"/>
    <n v="1"/>
  </r>
  <r>
    <s v="Cuba"/>
    <x v="6"/>
    <n v="1"/>
  </r>
  <r>
    <s v="Iran"/>
    <x v="6"/>
    <n v="1"/>
  </r>
  <r>
    <s v="Jamaica"/>
    <x v="6"/>
    <n v="1"/>
  </r>
  <r>
    <s v="Maldives"/>
    <x v="6"/>
    <n v="1"/>
  </r>
  <r>
    <s v="Philippines"/>
    <x v="6"/>
    <n v="1"/>
  </r>
  <r>
    <s v="Brunei"/>
    <x v="6"/>
    <n v="1"/>
  </r>
  <r>
    <s v="Romania"/>
    <x v="6"/>
    <n v="1"/>
  </r>
  <r>
    <s v="Japan"/>
    <x v="7"/>
    <n v="112"/>
  </r>
  <r>
    <s v="Cuba"/>
    <x v="7"/>
    <n v="112"/>
  </r>
  <r>
    <s v="Netherlands"/>
    <x v="7"/>
    <n v="92"/>
  </r>
  <r>
    <s v="Italy"/>
    <x v="7"/>
    <n v="88"/>
  </r>
  <r>
    <s v="USA"/>
    <x v="7"/>
    <n v="86"/>
  </r>
  <r>
    <s v="South Korea"/>
    <x v="7"/>
    <n v="68"/>
  </r>
  <r>
    <s v="Australia"/>
    <x v="7"/>
    <n v="68"/>
  </r>
  <r>
    <s v="Taiwan"/>
    <x v="7"/>
    <n v="67"/>
  </r>
  <r>
    <s v="Canada"/>
    <x v="7"/>
    <n v="48"/>
  </r>
  <r>
    <s v="China"/>
    <x v="7"/>
    <n v="24"/>
  </r>
  <r>
    <s v="South Africa"/>
    <x v="7"/>
    <n v="24"/>
  </r>
  <r>
    <s v="Greece"/>
    <x v="7"/>
    <n v="23"/>
  </r>
  <r>
    <s v="Puerto Rico"/>
    <x v="7"/>
    <n v="20"/>
  </r>
  <r>
    <s v="Spain"/>
    <x v="7"/>
    <n v="20"/>
  </r>
  <r>
    <s v="Nicaragua"/>
    <x v="7"/>
    <n v="20"/>
  </r>
  <r>
    <s v="Dominican Republic"/>
    <x v="7"/>
    <n v="19"/>
  </r>
  <r>
    <s v="USA"/>
    <x v="8"/>
    <n v="331"/>
  </r>
  <r>
    <s v="Australia"/>
    <x v="8"/>
    <n v="259"/>
  </r>
  <r>
    <s v="Brazil"/>
    <x v="8"/>
    <n v="254"/>
  </r>
  <r>
    <s v="China"/>
    <x v="8"/>
    <n v="215"/>
  </r>
  <r>
    <s v="Spain"/>
    <x v="8"/>
    <n v="191"/>
  </r>
  <r>
    <s v="Italy"/>
    <x v="8"/>
    <n v="184"/>
  </r>
  <r>
    <s v="Canada"/>
    <x v="8"/>
    <n v="171"/>
  </r>
  <r>
    <s v="Soviet Union"/>
    <x v="8"/>
    <n v="167"/>
  </r>
  <r>
    <s v="France"/>
    <x v="8"/>
    <n v="144"/>
  </r>
  <r>
    <s v="Yugoslavia"/>
    <x v="8"/>
    <n v="143"/>
  </r>
  <r>
    <s v="Czechoslovakia"/>
    <x v="8"/>
    <n v="123"/>
  </r>
  <r>
    <s v="Cuba"/>
    <x v="8"/>
    <n v="121"/>
  </r>
  <r>
    <s v="South Korea"/>
    <x v="8"/>
    <n v="118"/>
  </r>
  <r>
    <s v="Japan"/>
    <x v="8"/>
    <n v="116"/>
  </r>
  <r>
    <s v="Puerto Rico"/>
    <x v="8"/>
    <n v="108"/>
  </r>
  <r>
    <s v="Russia"/>
    <x v="8"/>
    <n v="105"/>
  </r>
  <r>
    <s v="Lithuania"/>
    <x v="8"/>
    <n v="88"/>
  </r>
  <r>
    <s v="Bulgaria"/>
    <x v="8"/>
    <n v="83"/>
  </r>
  <r>
    <s v="Argentina"/>
    <x v="8"/>
    <n v="83"/>
  </r>
  <r>
    <s v="Poland"/>
    <x v="8"/>
    <n v="82"/>
  </r>
  <r>
    <s v="Mexico"/>
    <x v="8"/>
    <n v="79"/>
  </r>
  <r>
    <s v="Uruguay"/>
    <x v="8"/>
    <n v="76"/>
  </r>
  <r>
    <s v="Egypt"/>
    <x v="8"/>
    <n v="72"/>
  </r>
  <r>
    <s v="Angola"/>
    <x v="8"/>
    <n v="71"/>
  </r>
  <r>
    <s v="Croatia"/>
    <x v="8"/>
    <n v="65"/>
  </r>
  <r>
    <s v="Hungary"/>
    <x v="8"/>
    <n v="62"/>
  </r>
  <r>
    <s v="Philippines"/>
    <x v="8"/>
    <n v="61"/>
  </r>
  <r>
    <s v="New Zealand"/>
    <x v="8"/>
    <n v="60"/>
  </r>
  <r>
    <s v="Senegal"/>
    <x v="8"/>
    <n v="59"/>
  </r>
  <r>
    <s v="Greece"/>
    <x v="8"/>
    <n v="51"/>
  </r>
  <r>
    <s v="Unified Team"/>
    <x v="8"/>
    <n v="47"/>
  </r>
  <r>
    <s v="Turkey"/>
    <x v="8"/>
    <n v="42"/>
  </r>
  <r>
    <s v="Serbia and Montenegro"/>
    <x v="8"/>
    <n v="38"/>
  </r>
  <r>
    <s v="Czech Republic"/>
    <x v="8"/>
    <n v="36"/>
  </r>
  <r>
    <s v="Germany"/>
    <x v="8"/>
    <n v="36"/>
  </r>
  <r>
    <s v="Nigeria"/>
    <x v="8"/>
    <n v="35"/>
  </r>
  <r>
    <s v="Belgium"/>
    <x v="8"/>
    <n v="34"/>
  </r>
  <r>
    <s v="Chile"/>
    <x v="8"/>
    <n v="33"/>
  </r>
  <r>
    <s v="UK"/>
    <x v="8"/>
    <n v="31"/>
  </r>
  <r>
    <s v="Switzerland"/>
    <x v="8"/>
    <n v="28"/>
  </r>
  <r>
    <s v="West Germany"/>
    <x v="8"/>
    <n v="26"/>
  </r>
  <r>
    <s v="Serbia"/>
    <x v="8"/>
    <n v="24"/>
  </r>
  <r>
    <s v="Finland"/>
    <x v="8"/>
    <n v="23"/>
  </r>
  <r>
    <s v="Belarus"/>
    <x v="8"/>
    <n v="22"/>
  </r>
  <r>
    <s v="Venezuela"/>
    <x v="8"/>
    <n v="22"/>
  </r>
  <r>
    <s v="Peru"/>
    <x v="8"/>
    <n v="21"/>
  </r>
  <r>
    <s v="Latvia"/>
    <x v="8"/>
    <n v="19"/>
  </r>
  <r>
    <s v="Slovakia"/>
    <x v="8"/>
    <n v="15"/>
  </r>
  <r>
    <s v="Iran"/>
    <x v="8"/>
    <n v="14"/>
  </r>
  <r>
    <s v="Ukraine"/>
    <x v="8"/>
    <n v="14"/>
  </r>
  <r>
    <s v="Tunisia"/>
    <x v="8"/>
    <n v="12"/>
  </r>
  <r>
    <s v="Israel"/>
    <x v="8"/>
    <n v="12"/>
  </r>
  <r>
    <s v="Romania"/>
    <x v="8"/>
    <n v="12"/>
  </r>
  <r>
    <s v="Democratic Republic of the Congo"/>
    <x v="8"/>
    <n v="12"/>
  </r>
  <r>
    <s v="Mali"/>
    <x v="8"/>
    <n v="12"/>
  </r>
  <r>
    <s v="Sweden"/>
    <x v="8"/>
    <n v="12"/>
  </r>
  <r>
    <s v="Central African Republic"/>
    <x v="8"/>
    <n v="12"/>
  </r>
  <r>
    <s v="Panama"/>
    <x v="8"/>
    <n v="12"/>
  </r>
  <r>
    <s v="India"/>
    <x v="8"/>
    <n v="12"/>
  </r>
  <r>
    <s v="Estonia"/>
    <x v="8"/>
    <n v="8"/>
  </r>
  <r>
    <s v="Morocco"/>
    <x v="8"/>
    <n v="7"/>
  </r>
  <r>
    <s v="Singapore"/>
    <x v="8"/>
    <n v="4"/>
  </r>
  <r>
    <s v="Ireland"/>
    <x v="8"/>
    <n v="2"/>
  </r>
  <r>
    <s v="Spain"/>
    <x v="9"/>
    <n v="2"/>
  </r>
  <r>
    <s v="USA"/>
    <x v="10"/>
    <n v="51"/>
  </r>
  <r>
    <s v="Brazil"/>
    <x v="10"/>
    <n v="48"/>
  </r>
  <r>
    <s v="Germany"/>
    <x v="10"/>
    <n v="42"/>
  </r>
  <r>
    <s v="Australia"/>
    <x v="10"/>
    <n v="36"/>
  </r>
  <r>
    <s v="Netherlands"/>
    <x v="10"/>
    <n v="28"/>
  </r>
  <r>
    <s v="Canada"/>
    <x v="10"/>
    <n v="26"/>
  </r>
  <r>
    <s v="Switzerland"/>
    <x v="10"/>
    <n v="24"/>
  </r>
  <r>
    <s v="Italy"/>
    <x v="10"/>
    <n v="24"/>
  </r>
  <r>
    <s v="Norway"/>
    <x v="10"/>
    <n v="24"/>
  </r>
  <r>
    <s v="China"/>
    <x v="10"/>
    <n v="20"/>
  </r>
  <r>
    <s v="Austria"/>
    <x v="10"/>
    <n v="20"/>
  </r>
  <r>
    <s v="Russia"/>
    <x v="10"/>
    <n v="18"/>
  </r>
  <r>
    <s v="Japan"/>
    <x v="10"/>
    <n v="18"/>
  </r>
  <r>
    <s v="Spain"/>
    <x v="10"/>
    <n v="18"/>
  </r>
  <r>
    <s v="Czech Republic"/>
    <x v="10"/>
    <n v="18"/>
  </r>
  <r>
    <s v="Argentina"/>
    <x v="10"/>
    <n v="14"/>
  </r>
  <r>
    <s v="Cuba"/>
    <x v="10"/>
    <n v="14"/>
  </r>
  <r>
    <s v="Greece"/>
    <x v="10"/>
    <n v="14"/>
  </r>
  <r>
    <s v="Mexico"/>
    <x v="10"/>
    <n v="12"/>
  </r>
  <r>
    <s v="France"/>
    <x v="10"/>
    <n v="10"/>
  </r>
  <r>
    <s v="Latvia"/>
    <x v="10"/>
    <n v="8"/>
  </r>
  <r>
    <s v="Portugal"/>
    <x v="10"/>
    <n v="8"/>
  </r>
  <r>
    <s v="South Africa"/>
    <x v="10"/>
    <n v="8"/>
  </r>
  <r>
    <s v="Poland"/>
    <x v="10"/>
    <n v="8"/>
  </r>
  <r>
    <s v="Sweden"/>
    <x v="10"/>
    <n v="6"/>
  </r>
  <r>
    <s v="UK"/>
    <x v="10"/>
    <n v="6"/>
  </r>
  <r>
    <s v="Venezuela"/>
    <x v="10"/>
    <n v="4"/>
  </r>
  <r>
    <s v="Indonesia"/>
    <x v="10"/>
    <n v="4"/>
  </r>
  <r>
    <s v="Bulgaria"/>
    <x v="10"/>
    <n v="4"/>
  </r>
  <r>
    <s v="Estonia"/>
    <x v="10"/>
    <n v="4"/>
  </r>
  <r>
    <s v="Georgia"/>
    <x v="10"/>
    <n v="4"/>
  </r>
  <r>
    <s v="New Zealand"/>
    <x v="10"/>
    <n v="2"/>
  </r>
  <r>
    <s v="Costa Rica"/>
    <x v="10"/>
    <n v="2"/>
  </r>
  <r>
    <s v="Egypt"/>
    <x v="10"/>
    <n v="2"/>
  </r>
  <r>
    <s v="Puerto Rico"/>
    <x v="10"/>
    <n v="2"/>
  </r>
  <r>
    <s v="Mauritius"/>
    <x v="10"/>
    <n v="2"/>
  </r>
  <r>
    <s v="Belgium"/>
    <x v="10"/>
    <n v="2"/>
  </r>
  <r>
    <s v="Qatar"/>
    <x v="10"/>
    <n v="2"/>
  </r>
  <r>
    <s v="Angola"/>
    <x v="10"/>
    <n v="2"/>
  </r>
  <r>
    <s v="Chile"/>
    <x v="10"/>
    <n v="2"/>
  </r>
  <r>
    <s v="Tunisia"/>
    <x v="10"/>
    <n v="2"/>
  </r>
  <r>
    <s v="West Germany"/>
    <x v="10"/>
    <n v="1"/>
  </r>
  <r>
    <s v="East Germany"/>
    <x v="10"/>
    <n v="1"/>
  </r>
  <r>
    <s v="Norway"/>
    <x v="11"/>
    <n v="281"/>
  </r>
  <r>
    <s v="France"/>
    <x v="11"/>
    <n v="277"/>
  </r>
  <r>
    <s v="Germany"/>
    <x v="11"/>
    <n v="247"/>
  </r>
  <r>
    <s v="USA"/>
    <x v="11"/>
    <n v="241"/>
  </r>
  <r>
    <s v="Italy"/>
    <x v="11"/>
    <n v="230"/>
  </r>
  <r>
    <s v="Belarus"/>
    <x v="11"/>
    <n v="221"/>
  </r>
  <r>
    <s v="Russia"/>
    <x v="11"/>
    <n v="219"/>
  </r>
  <r>
    <s v="Sweden"/>
    <x v="11"/>
    <n v="218"/>
  </r>
  <r>
    <s v="Czech Republic"/>
    <x v="11"/>
    <n v="201"/>
  </r>
  <r>
    <s v="Poland"/>
    <x v="11"/>
    <n v="200"/>
  </r>
  <r>
    <s v="Ukraine"/>
    <x v="11"/>
    <n v="176"/>
  </r>
  <r>
    <s v="Finland"/>
    <x v="11"/>
    <n v="175"/>
  </r>
  <r>
    <s v="Slovenia"/>
    <x v="11"/>
    <n v="169"/>
  </r>
  <r>
    <s v="Austria"/>
    <x v="11"/>
    <n v="167"/>
  </r>
  <r>
    <s v="Japan"/>
    <x v="11"/>
    <n v="162"/>
  </r>
  <r>
    <s v="Canada"/>
    <x v="11"/>
    <n v="152"/>
  </r>
  <r>
    <s v="Estonia"/>
    <x v="11"/>
    <n v="140"/>
  </r>
  <r>
    <s v="Bulgaria"/>
    <x v="11"/>
    <n v="139"/>
  </r>
  <r>
    <s v="Slovakia"/>
    <x v="11"/>
    <n v="138"/>
  </r>
  <r>
    <s v="China"/>
    <x v="11"/>
    <n v="129"/>
  </r>
  <r>
    <s v="Latvia"/>
    <x v="11"/>
    <n v="118"/>
  </r>
  <r>
    <s v="Romania"/>
    <x v="11"/>
    <n v="112"/>
  </r>
  <r>
    <s v="UK"/>
    <x v="11"/>
    <n v="106"/>
  </r>
  <r>
    <s v="Czechoslovakia"/>
    <x v="11"/>
    <n v="97"/>
  </r>
  <r>
    <s v="Kazakhstan"/>
    <x v="11"/>
    <n v="97"/>
  </r>
  <r>
    <s v="Soviet Union"/>
    <x v="11"/>
    <n v="93"/>
  </r>
  <r>
    <s v="Switzerland"/>
    <x v="11"/>
    <n v="85"/>
  </r>
  <r>
    <s v="East Germany"/>
    <x v="11"/>
    <n v="69"/>
  </r>
  <r>
    <s v="Hungary"/>
    <x v="11"/>
    <n v="67"/>
  </r>
  <r>
    <s v="Unified Team"/>
    <x v="11"/>
    <n v="60"/>
  </r>
  <r>
    <s v="West Germany"/>
    <x v="11"/>
    <n v="50"/>
  </r>
  <r>
    <s v="Yugoslavia"/>
    <x v="11"/>
    <n v="41"/>
  </r>
  <r>
    <s v="South Korea"/>
    <x v="11"/>
    <n v="41"/>
  </r>
  <r>
    <s v="Argentina"/>
    <x v="11"/>
    <n v="39"/>
  </r>
  <r>
    <s v="Lithuania"/>
    <x v="11"/>
    <n v="26"/>
  </r>
  <r>
    <s v="Moldova"/>
    <x v="11"/>
    <n v="26"/>
  </r>
  <r>
    <s v="Australia"/>
    <x v="11"/>
    <n v="22"/>
  </r>
  <r>
    <s v="Greece"/>
    <x v="11"/>
    <n v="17"/>
  </r>
  <r>
    <s v="Croatia"/>
    <x v="11"/>
    <n v="14"/>
  </r>
  <r>
    <s v="Spain"/>
    <x v="11"/>
    <n v="13"/>
  </r>
  <r>
    <s v="Bosnia and Herzegovina"/>
    <x v="11"/>
    <n v="8"/>
  </r>
  <r>
    <s v="Chile"/>
    <x v="11"/>
    <n v="8"/>
  </r>
  <r>
    <s v="Mongolia"/>
    <x v="11"/>
    <n v="6"/>
  </r>
  <r>
    <s v="Kyrgyzstan"/>
    <x v="11"/>
    <n v="6"/>
  </r>
  <r>
    <s v="Taiwan"/>
    <x v="11"/>
    <n v="4"/>
  </r>
  <r>
    <s v="Serbia"/>
    <x v="11"/>
    <n v="4"/>
  </r>
  <r>
    <s v="New Zealand"/>
    <x v="11"/>
    <n v="2"/>
  </r>
  <r>
    <s v="Puerto Rico"/>
    <x v="11"/>
    <n v="2"/>
  </r>
  <r>
    <s v="Individual Olympic Athletes"/>
    <x v="11"/>
    <n v="2"/>
  </r>
  <r>
    <s v="Costa Rica"/>
    <x v="11"/>
    <n v="2"/>
  </r>
  <r>
    <s v="Andorra"/>
    <x v="11"/>
    <n v="2"/>
  </r>
  <r>
    <s v="Serbia and Montenegro"/>
    <x v="11"/>
    <n v="2"/>
  </r>
  <r>
    <s v="Brazil"/>
    <x v="11"/>
    <n v="2"/>
  </r>
  <r>
    <s v="Denmark"/>
    <x v="11"/>
    <n v="2"/>
  </r>
  <r>
    <s v="Guam"/>
    <x v="11"/>
    <n v="1"/>
  </r>
  <r>
    <s v="USA"/>
    <x v="12"/>
    <n v="248"/>
  </r>
  <r>
    <s v="Switzerland"/>
    <x v="12"/>
    <n v="229"/>
  </r>
  <r>
    <s v="Italy"/>
    <x v="12"/>
    <n v="218"/>
  </r>
  <r>
    <s v="UK"/>
    <x v="12"/>
    <n v="206"/>
  </r>
  <r>
    <s v="Austria"/>
    <x v="12"/>
    <n v="195"/>
  </r>
  <r>
    <s v="Germany"/>
    <x v="12"/>
    <n v="191"/>
  </r>
  <r>
    <s v="Canada"/>
    <x v="12"/>
    <n v="165"/>
  </r>
  <r>
    <s v="Romania"/>
    <x v="12"/>
    <n v="155"/>
  </r>
  <r>
    <s v="France"/>
    <x v="12"/>
    <n v="142"/>
  </r>
  <r>
    <s v="Japan"/>
    <x v="12"/>
    <n v="92"/>
  </r>
  <r>
    <s v="Russia"/>
    <x v="12"/>
    <n v="92"/>
  </r>
  <r>
    <s v="Latvia"/>
    <x v="12"/>
    <n v="80"/>
  </r>
  <r>
    <s v="West Germany"/>
    <x v="12"/>
    <n v="79"/>
  </r>
  <r>
    <s v="Sweden"/>
    <x v="12"/>
    <n v="75"/>
  </r>
  <r>
    <s v="East Germany"/>
    <x v="12"/>
    <n v="56"/>
  </r>
  <r>
    <s v="Czech Republic"/>
    <x v="12"/>
    <n v="52"/>
  </r>
  <r>
    <s v="Belgium"/>
    <x v="12"/>
    <n v="49"/>
  </r>
  <r>
    <s v="Norway"/>
    <x v="12"/>
    <n v="44"/>
  </r>
  <r>
    <s v="Netherlands"/>
    <x v="12"/>
    <n v="43"/>
  </r>
  <r>
    <s v="Australia"/>
    <x v="12"/>
    <n v="43"/>
  </r>
  <r>
    <s v="Poland"/>
    <x v="12"/>
    <n v="42"/>
  </r>
  <r>
    <s v="Virgin Islands"/>
    <x v="12"/>
    <n v="38"/>
  </r>
  <r>
    <s v="Jamaica"/>
    <x v="12"/>
    <n v="36"/>
  </r>
  <r>
    <s v="Monaco"/>
    <x v="12"/>
    <n v="35"/>
  </r>
  <r>
    <s v="Taiwan"/>
    <x v="12"/>
    <n v="34"/>
  </r>
  <r>
    <s v="Soviet Union"/>
    <x v="12"/>
    <n v="31"/>
  </r>
  <r>
    <s v="Czechoslovakia"/>
    <x v="12"/>
    <n v="30"/>
  </r>
  <r>
    <s v="Yugoslavia"/>
    <x v="12"/>
    <n v="30"/>
  </r>
  <r>
    <s v="Argentina"/>
    <x v="12"/>
    <n v="27"/>
  </r>
  <r>
    <s v="Slovakia"/>
    <x v="12"/>
    <n v="22"/>
  </r>
  <r>
    <s v="Unified Team"/>
    <x v="12"/>
    <n v="22"/>
  </r>
  <r>
    <s v="Bosnia and Herzegovina"/>
    <x v="12"/>
    <n v="20"/>
  </r>
  <r>
    <s v="Bulgaria"/>
    <x v="12"/>
    <n v="20"/>
  </r>
  <r>
    <s v="Hungary"/>
    <x v="12"/>
    <n v="19"/>
  </r>
  <r>
    <s v="New Zealand"/>
    <x v="12"/>
    <n v="18"/>
  </r>
  <r>
    <s v="South Korea"/>
    <x v="12"/>
    <n v="18"/>
  </r>
  <r>
    <s v="Puerto Rico"/>
    <x v="12"/>
    <n v="16"/>
  </r>
  <r>
    <s v="Spain"/>
    <x v="12"/>
    <n v="16"/>
  </r>
  <r>
    <s v="Ireland"/>
    <x v="12"/>
    <n v="16"/>
  </r>
  <r>
    <s v="Mexico"/>
    <x v="12"/>
    <n v="16"/>
  </r>
  <r>
    <s v="Ukraine"/>
    <x v="12"/>
    <n v="15"/>
  </r>
  <r>
    <s v="Brazil"/>
    <x v="12"/>
    <n v="14"/>
  </r>
  <r>
    <s v="Croatia"/>
    <x v="12"/>
    <n v="14"/>
  </r>
  <r>
    <s v="Greece"/>
    <x v="12"/>
    <n v="10"/>
  </r>
  <r>
    <s v="Luxembourg"/>
    <x v="12"/>
    <n v="9"/>
  </r>
  <r>
    <s v="Portugal"/>
    <x v="12"/>
    <n v="8"/>
  </r>
  <r>
    <s v="Serbia"/>
    <x v="12"/>
    <n v="7"/>
  </r>
  <r>
    <s v="Serbia and Montenegro"/>
    <x v="12"/>
    <n v="7"/>
  </r>
  <r>
    <s v="Trinidad and Tobago"/>
    <x v="12"/>
    <n v="7"/>
  </r>
  <r>
    <s v="Liechtenstein"/>
    <x v="12"/>
    <n v="6"/>
  </r>
  <r>
    <s v="Netherlands Antilles"/>
    <x v="12"/>
    <n v="4"/>
  </r>
  <r>
    <s v="Armenia"/>
    <x v="12"/>
    <n v="4"/>
  </r>
  <r>
    <s v="San Marino"/>
    <x v="12"/>
    <n v="2"/>
  </r>
  <r>
    <s v="American Samoa"/>
    <x v="12"/>
    <n v="2"/>
  </r>
  <r>
    <s v="USA"/>
    <x v="13"/>
    <n v="243"/>
  </r>
  <r>
    <s v="UK"/>
    <x v="13"/>
    <n v="196"/>
  </r>
  <r>
    <s v="Italy"/>
    <x v="13"/>
    <n v="175"/>
  </r>
  <r>
    <s v="France"/>
    <x v="13"/>
    <n v="145"/>
  </r>
  <r>
    <s v="Poland"/>
    <x v="13"/>
    <n v="137"/>
  </r>
  <r>
    <s v="Argentina"/>
    <x v="13"/>
    <n v="130"/>
  </r>
  <r>
    <s v="Canada"/>
    <x v="13"/>
    <n v="130"/>
  </r>
  <r>
    <s v="Cuba"/>
    <x v="13"/>
    <n v="126"/>
  </r>
  <r>
    <s v="Australia"/>
    <x v="13"/>
    <n v="124"/>
  </r>
  <r>
    <s v="Romania"/>
    <x v="13"/>
    <n v="115"/>
  </r>
  <r>
    <s v="Germany"/>
    <x v="13"/>
    <n v="114"/>
  </r>
  <r>
    <s v="South Korea"/>
    <x v="13"/>
    <n v="110"/>
  </r>
  <r>
    <s v="Hungary"/>
    <x v="13"/>
    <n v="105"/>
  </r>
  <r>
    <s v="Ireland"/>
    <x v="13"/>
    <n v="104"/>
  </r>
  <r>
    <s v="Bulgaria"/>
    <x v="13"/>
    <n v="99"/>
  </r>
  <r>
    <s v="Soviet Union"/>
    <x v="13"/>
    <n v="97"/>
  </r>
  <r>
    <s v="Mexico"/>
    <x v="13"/>
    <n v="90"/>
  </r>
  <r>
    <s v="Puerto Rico"/>
    <x v="13"/>
    <n v="88"/>
  </r>
  <r>
    <s v="Denmark"/>
    <x v="13"/>
    <n v="84"/>
  </r>
  <r>
    <s v="Venezuela"/>
    <x v="13"/>
    <n v="82"/>
  </r>
  <r>
    <s v="Brazil"/>
    <x v="13"/>
    <n v="80"/>
  </r>
  <r>
    <s v="Egypt"/>
    <x v="13"/>
    <n v="79"/>
  </r>
  <r>
    <s v="Sweden"/>
    <x v="13"/>
    <n v="78"/>
  </r>
  <r>
    <s v="Thailand"/>
    <x v="13"/>
    <n v="78"/>
  </r>
  <r>
    <s v="Japan"/>
    <x v="13"/>
    <n v="76"/>
  </r>
  <r>
    <s v="Nigeria"/>
    <x v="13"/>
    <n v="73"/>
  </r>
  <r>
    <s v="Finland"/>
    <x v="13"/>
    <n v="72"/>
  </r>
  <r>
    <s v="Turkey"/>
    <x v="13"/>
    <n v="72"/>
  </r>
  <r>
    <s v="Uganda"/>
    <x v="13"/>
    <n v="72"/>
  </r>
  <r>
    <s v="Algeria"/>
    <x v="13"/>
    <n v="69"/>
  </r>
  <r>
    <s v="Spain"/>
    <x v="13"/>
    <n v="69"/>
  </r>
  <r>
    <s v="Morocco"/>
    <x v="13"/>
    <n v="69"/>
  </r>
  <r>
    <s v="Russia"/>
    <x v="13"/>
    <n v="68"/>
  </r>
  <r>
    <s v="Philippines"/>
    <x v="13"/>
    <n v="68"/>
  </r>
  <r>
    <s v="South Africa"/>
    <x v="13"/>
    <n v="65"/>
  </r>
  <r>
    <s v="Netherlands"/>
    <x v="13"/>
    <n v="65"/>
  </r>
  <r>
    <s v="Kenya"/>
    <x v="13"/>
    <n v="62"/>
  </r>
  <r>
    <s v="Ghana"/>
    <x v="13"/>
    <n v="56"/>
  </r>
  <r>
    <s v="Kazakhstan"/>
    <x v="13"/>
    <n v="56"/>
  </r>
  <r>
    <s v="Mongolia"/>
    <x v="13"/>
    <n v="54"/>
  </r>
  <r>
    <s v="Norway"/>
    <x v="13"/>
    <n v="54"/>
  </r>
  <r>
    <s v="Iran"/>
    <x v="13"/>
    <n v="50"/>
  </r>
  <r>
    <s v="China"/>
    <x v="13"/>
    <n v="50"/>
  </r>
  <r>
    <s v="Uzbekistan"/>
    <x v="13"/>
    <n v="50"/>
  </r>
  <r>
    <s v="East Germany"/>
    <x v="13"/>
    <n v="49"/>
  </r>
  <r>
    <s v="Dominican Republic"/>
    <x v="13"/>
    <n v="49"/>
  </r>
  <r>
    <s v="India"/>
    <x v="13"/>
    <n v="48"/>
  </r>
  <r>
    <s v="Colombia"/>
    <x v="13"/>
    <n v="47"/>
  </r>
  <r>
    <s v="Tunisia"/>
    <x v="13"/>
    <n v="47"/>
  </r>
  <r>
    <s v="Yugoslavia"/>
    <x v="13"/>
    <n v="46"/>
  </r>
  <r>
    <s v="Czechoslovakia"/>
    <x v="13"/>
    <n v="46"/>
  </r>
  <r>
    <s v="Ukraine"/>
    <x v="13"/>
    <n v="44"/>
  </r>
  <r>
    <s v="Cameroon"/>
    <x v="13"/>
    <n v="42"/>
  </r>
  <r>
    <s v="Pakistan"/>
    <x v="13"/>
    <n v="42"/>
  </r>
  <r>
    <s v="Azerbaijan"/>
    <x v="13"/>
    <n v="40"/>
  </r>
  <r>
    <s v="Belgium"/>
    <x v="13"/>
    <n v="40"/>
  </r>
  <r>
    <s v="West Germany"/>
    <x v="13"/>
    <n v="40"/>
  </r>
  <r>
    <s v="Zambia"/>
    <x v="13"/>
    <n v="37"/>
  </r>
  <r>
    <s v="Austria"/>
    <x v="13"/>
    <n v="37"/>
  </r>
  <r>
    <s v="Uruguay"/>
    <x v="13"/>
    <n v="34"/>
  </r>
  <r>
    <s v="Chile"/>
    <x v="13"/>
    <n v="31"/>
  </r>
  <r>
    <s v="Tanzania"/>
    <x v="13"/>
    <n v="30"/>
  </r>
  <r>
    <s v="New Zealand"/>
    <x v="13"/>
    <n v="28"/>
  </r>
  <r>
    <s v="Luxembourg"/>
    <x v="13"/>
    <n v="27"/>
  </r>
  <r>
    <s v="Switzerland"/>
    <x v="13"/>
    <n v="27"/>
  </r>
  <r>
    <s v="Ethiopia"/>
    <x v="13"/>
    <n v="27"/>
  </r>
  <r>
    <s v="Greece"/>
    <x v="13"/>
    <n v="26"/>
  </r>
  <r>
    <s v="North Korea"/>
    <x v="13"/>
    <n v="25"/>
  </r>
  <r>
    <s v="Belarus"/>
    <x v="13"/>
    <n v="23"/>
  </r>
  <r>
    <s v="Jamaica"/>
    <x v="13"/>
    <n v="22"/>
  </r>
  <r>
    <s v="Indonesia"/>
    <x v="13"/>
    <n v="21"/>
  </r>
  <r>
    <s v="Ecuador"/>
    <x v="13"/>
    <n v="21"/>
  </r>
  <r>
    <s v="Taiwan"/>
    <x v="13"/>
    <n v="21"/>
  </r>
  <r>
    <s v="Iraq"/>
    <x v="13"/>
    <n v="19"/>
  </r>
  <r>
    <s v="Armenia"/>
    <x v="13"/>
    <n v="19"/>
  </r>
  <r>
    <s v="Guyana"/>
    <x v="13"/>
    <n v="19"/>
  </r>
  <r>
    <s v="Syria"/>
    <x v="13"/>
    <n v="19"/>
  </r>
  <r>
    <s v="Lithuania"/>
    <x v="13"/>
    <n v="18"/>
  </r>
  <r>
    <s v="Samoa"/>
    <x v="13"/>
    <n v="18"/>
  </r>
  <r>
    <s v="Myanmar"/>
    <x v="13"/>
    <n v="18"/>
  </r>
  <r>
    <s v="Unified Team"/>
    <x v="13"/>
    <n v="17"/>
  </r>
  <r>
    <s v="Malawi"/>
    <x v="13"/>
    <n v="16"/>
  </r>
  <r>
    <s v="Papua New Guinea"/>
    <x v="13"/>
    <n v="15"/>
  </r>
  <r>
    <s v="Mauritius"/>
    <x v="13"/>
    <n v="14"/>
  </r>
  <r>
    <s v="Nicaragua"/>
    <x v="13"/>
    <n v="14"/>
  </r>
  <r>
    <s v="Seychelles"/>
    <x v="13"/>
    <n v="14"/>
  </r>
  <r>
    <s v="Democratic Republic of the Congo"/>
    <x v="13"/>
    <n v="14"/>
  </r>
  <r>
    <s v="Namibia"/>
    <x v="13"/>
    <n v="13"/>
  </r>
  <r>
    <s v="Benin"/>
    <x v="13"/>
    <n v="13"/>
  </r>
  <r>
    <s v="Tonga"/>
    <x v="13"/>
    <n v="13"/>
  </r>
  <r>
    <s v="Gabon"/>
    <x v="13"/>
    <n v="12"/>
  </r>
  <r>
    <s v="Kyrgyzstan"/>
    <x v="13"/>
    <n v="12"/>
  </r>
  <r>
    <s v="Georgia"/>
    <x v="13"/>
    <n v="12"/>
  </r>
  <r>
    <s v="Madagascar"/>
    <x v="13"/>
    <n v="11"/>
  </r>
  <r>
    <s v="Sri Lanka"/>
    <x v="13"/>
    <n v="10"/>
  </r>
  <r>
    <s v="Lesotho"/>
    <x v="13"/>
    <n v="10"/>
  </r>
  <r>
    <s v="Tajikistan"/>
    <x v="13"/>
    <n v="10"/>
  </r>
  <r>
    <s v="Virgin Islands"/>
    <x v="13"/>
    <n v="10"/>
  </r>
  <r>
    <s v="Zimbabwe"/>
    <x v="13"/>
    <n v="10"/>
  </r>
  <r>
    <s v="Botswana"/>
    <x v="13"/>
    <n v="9"/>
  </r>
  <r>
    <s v="Croatia"/>
    <x v="13"/>
    <n v="9"/>
  </r>
  <r>
    <s v="Laos"/>
    <x v="13"/>
    <n v="9"/>
  </r>
  <r>
    <s v="Sierra Leone"/>
    <x v="13"/>
    <n v="9"/>
  </r>
  <r>
    <s v="Togo"/>
    <x v="13"/>
    <n v="8"/>
  </r>
  <r>
    <s v="Swaziland"/>
    <x v="13"/>
    <n v="8"/>
  </r>
  <r>
    <s v="Moldova"/>
    <x v="13"/>
    <n v="8"/>
  </r>
  <r>
    <s v="Ivory Coast"/>
    <x v="13"/>
    <n v="8"/>
  </r>
  <r>
    <s v="Lebanon"/>
    <x v="13"/>
    <n v="7"/>
  </r>
  <r>
    <s v="Guatemala"/>
    <x v="13"/>
    <n v="7"/>
  </r>
  <r>
    <s v="Czech Republic"/>
    <x v="13"/>
    <n v="7"/>
  </r>
  <r>
    <s v="Bahamas"/>
    <x v="13"/>
    <n v="7"/>
  </r>
  <r>
    <s v="Angola"/>
    <x v="13"/>
    <n v="7"/>
  </r>
  <r>
    <s v="Barbados"/>
    <x v="13"/>
    <n v="7"/>
  </r>
  <r>
    <s v="Turkmenistan"/>
    <x v="13"/>
    <n v="7"/>
  </r>
  <r>
    <s v="United Arab Republic"/>
    <x v="13"/>
    <n v="6"/>
  </r>
  <r>
    <s v="Grenada"/>
    <x v="13"/>
    <n v="6"/>
  </r>
  <r>
    <s v="Haiti"/>
    <x v="13"/>
    <n v="6"/>
  </r>
  <r>
    <s v="Peru"/>
    <x v="13"/>
    <n v="6"/>
  </r>
  <r>
    <s v="Sudan"/>
    <x v="13"/>
    <n v="6"/>
  </r>
  <r>
    <s v="Honduras"/>
    <x v="13"/>
    <n v="6"/>
  </r>
  <r>
    <s v="Central African Republic"/>
    <x v="13"/>
    <n v="6"/>
  </r>
  <r>
    <s v="Mozambique"/>
    <x v="13"/>
    <n v="5"/>
  </r>
  <r>
    <s v="Nepal"/>
    <x v="13"/>
    <n v="5"/>
  </r>
  <r>
    <s v="Fiji"/>
    <x v="13"/>
    <n v="5"/>
  </r>
  <r>
    <s v="Cambodia"/>
    <x v="13"/>
    <n v="5"/>
  </r>
  <r>
    <s v="American Samoa"/>
    <x v="13"/>
    <n v="5"/>
  </r>
  <r>
    <s v="Israel"/>
    <x v="13"/>
    <n v="5"/>
  </r>
  <r>
    <s v="Afghanistan"/>
    <x v="13"/>
    <n v="5"/>
  </r>
  <r>
    <s v="Jordan"/>
    <x v="13"/>
    <n v="5"/>
  </r>
  <r>
    <s v="Republic of Congo"/>
    <x v="13"/>
    <n v="5"/>
  </r>
  <r>
    <s v="Trinidad and Tobago"/>
    <x v="13"/>
    <n v="5"/>
  </r>
  <r>
    <s v="Zimbabwe (Rhodesia)"/>
    <x v="13"/>
    <n v="4"/>
  </r>
  <r>
    <s v="Mali"/>
    <x v="13"/>
    <n v="4"/>
  </r>
  <r>
    <s v="Bermuda"/>
    <x v="13"/>
    <n v="4"/>
  </r>
  <r>
    <s v="Burkina Faso"/>
    <x v="13"/>
    <n v="4"/>
  </r>
  <r>
    <s v="Paraguay"/>
    <x v="13"/>
    <n v="4"/>
  </r>
  <r>
    <s v="Liberia"/>
    <x v="13"/>
    <n v="4"/>
  </r>
  <r>
    <s v="Panama"/>
    <x v="13"/>
    <n v="4"/>
  </r>
  <r>
    <s v="Estonia"/>
    <x v="13"/>
    <n v="4"/>
  </r>
  <r>
    <s v="Malaysia"/>
    <x v="13"/>
    <n v="3"/>
  </r>
  <r>
    <s v="Latvia"/>
    <x v="13"/>
    <n v="3"/>
  </r>
  <r>
    <s v="Costa Rica"/>
    <x v="13"/>
    <n v="3"/>
  </r>
  <r>
    <s v="Kuwait"/>
    <x v="13"/>
    <n v="3"/>
  </r>
  <r>
    <s v="Senegal"/>
    <x v="13"/>
    <n v="3"/>
  </r>
  <r>
    <s v="Guinea"/>
    <x v="13"/>
    <n v="3"/>
  </r>
  <r>
    <s v="Saar"/>
    <x v="13"/>
    <n v="3"/>
  </r>
  <r>
    <s v="Cook Islands"/>
    <x v="13"/>
    <n v="3"/>
  </r>
  <r>
    <s v="Aruba"/>
    <x v="13"/>
    <n v="2"/>
  </r>
  <r>
    <s v="El Salvador"/>
    <x v="13"/>
    <n v="2"/>
  </r>
  <r>
    <s v="Qatar"/>
    <x v="13"/>
    <n v="2"/>
  </r>
  <r>
    <s v="South Yemen"/>
    <x v="13"/>
    <n v="2"/>
  </r>
  <r>
    <s v="Cape Verde"/>
    <x v="13"/>
    <n v="2"/>
  </r>
  <r>
    <s v="Hong Kong"/>
    <x v="13"/>
    <n v="2"/>
  </r>
  <r>
    <s v="Antigua and Barbuda"/>
    <x v="13"/>
    <n v="2"/>
  </r>
  <r>
    <s v="Slovakia"/>
    <x v="13"/>
    <n v="2"/>
  </r>
  <r>
    <s v="Montenegro"/>
    <x v="13"/>
    <n v="2"/>
  </r>
  <r>
    <s v="Vietnam"/>
    <x v="13"/>
    <n v="2"/>
  </r>
  <r>
    <s v="Vanuatu"/>
    <x v="13"/>
    <n v="2"/>
  </r>
  <r>
    <s v="Vietnam (pre)"/>
    <x v="13"/>
    <n v="1"/>
  </r>
  <r>
    <s v="Serbia"/>
    <x v="13"/>
    <n v="1"/>
  </r>
  <r>
    <s v="Andorra"/>
    <x v="13"/>
    <n v="1"/>
  </r>
  <r>
    <s v="Portugal"/>
    <x v="13"/>
    <n v="1"/>
  </r>
  <r>
    <s v="Micronesia"/>
    <x v="13"/>
    <n v="1"/>
  </r>
  <r>
    <s v="Belize"/>
    <x v="13"/>
    <n v="1"/>
  </r>
  <r>
    <s v="Australasia"/>
    <x v="13"/>
    <n v="1"/>
  </r>
  <r>
    <s v="Gambia"/>
    <x v="13"/>
    <n v="1"/>
  </r>
  <r>
    <s v="Individual Olympic Athletes"/>
    <x v="13"/>
    <n v="1"/>
  </r>
  <r>
    <s v="Boliva"/>
    <x v="13"/>
    <n v="1"/>
  </r>
  <r>
    <s v="Guam"/>
    <x v="13"/>
    <n v="1"/>
  </r>
  <r>
    <s v="Chad"/>
    <x v="13"/>
    <n v="1"/>
  </r>
  <r>
    <s v="Singapore"/>
    <x v="13"/>
    <n v="1"/>
  </r>
  <r>
    <s v="Niger"/>
    <x v="13"/>
    <n v="1"/>
  </r>
  <r>
    <s v="Solomon Islands"/>
    <x v="13"/>
    <n v="1"/>
  </r>
  <r>
    <s v="Serbia and Montenegro"/>
    <x v="13"/>
    <n v="1"/>
  </r>
  <r>
    <s v="Germany"/>
    <x v="14"/>
    <n v="315"/>
  </r>
  <r>
    <s v="Hungary"/>
    <x v="14"/>
    <n v="308"/>
  </r>
  <r>
    <s v="USA"/>
    <x v="14"/>
    <n v="308"/>
  </r>
  <r>
    <s v="Canada"/>
    <x v="14"/>
    <n v="296"/>
  </r>
  <r>
    <s v="Poland"/>
    <x v="14"/>
    <n v="292"/>
  </r>
  <r>
    <s v="France"/>
    <x v="14"/>
    <n v="279"/>
  </r>
  <r>
    <s v="UK"/>
    <x v="14"/>
    <n v="255"/>
  </r>
  <r>
    <s v="Australia"/>
    <x v="14"/>
    <n v="245"/>
  </r>
  <r>
    <s v="Sweden"/>
    <x v="14"/>
    <n v="231"/>
  </r>
  <r>
    <s v="Romania"/>
    <x v="14"/>
    <n v="226"/>
  </r>
  <r>
    <s v="Czechoslovakia"/>
    <x v="14"/>
    <n v="202"/>
  </r>
  <r>
    <s v="Spain"/>
    <x v="14"/>
    <n v="192"/>
  </r>
  <r>
    <s v="Italy"/>
    <x v="14"/>
    <n v="184"/>
  </r>
  <r>
    <s v="Soviet Union"/>
    <x v="14"/>
    <n v="156"/>
  </r>
  <r>
    <s v="Bulgaria"/>
    <x v="14"/>
    <n v="137"/>
  </r>
  <r>
    <s v="Denmark"/>
    <x v="14"/>
    <n v="127"/>
  </r>
  <r>
    <s v="Russia"/>
    <x v="14"/>
    <n v="126"/>
  </r>
  <r>
    <s v="East Germany"/>
    <x v="14"/>
    <n v="126"/>
  </r>
  <r>
    <s v="Czech Republic"/>
    <x v="14"/>
    <n v="121"/>
  </r>
  <r>
    <s v="West Germany"/>
    <x v="14"/>
    <n v="121"/>
  </r>
  <r>
    <s v="Austria"/>
    <x v="14"/>
    <n v="120"/>
  </r>
  <r>
    <s v="Slovakia"/>
    <x v="14"/>
    <n v="117"/>
  </r>
  <r>
    <s v="China"/>
    <x v="14"/>
    <n v="111"/>
  </r>
  <r>
    <s v="Norway"/>
    <x v="14"/>
    <n v="105"/>
  </r>
  <r>
    <s v="Finland"/>
    <x v="14"/>
    <n v="100"/>
  </r>
  <r>
    <s v="Belgium"/>
    <x v="14"/>
    <n v="100"/>
  </r>
  <r>
    <s v="Japan"/>
    <x v="14"/>
    <n v="98"/>
  </r>
  <r>
    <s v="Netherlands"/>
    <x v="14"/>
    <n v="91"/>
  </r>
  <r>
    <s v="Switzerland"/>
    <x v="14"/>
    <n v="80"/>
  </r>
  <r>
    <s v="New Zealand"/>
    <x v="14"/>
    <n v="75"/>
  </r>
  <r>
    <s v="Ukraine"/>
    <x v="14"/>
    <n v="71"/>
  </r>
  <r>
    <s v="Kazakhstan"/>
    <x v="14"/>
    <n v="68"/>
  </r>
  <r>
    <s v="Belarus"/>
    <x v="14"/>
    <n v="65"/>
  </r>
  <r>
    <s v="Mexico"/>
    <x v="14"/>
    <n v="64"/>
  </r>
  <r>
    <s v="Unified Team"/>
    <x v="14"/>
    <n v="62"/>
  </r>
  <r>
    <s v="Cuba"/>
    <x v="14"/>
    <n v="54"/>
  </r>
  <r>
    <s v="Portugal"/>
    <x v="14"/>
    <n v="53"/>
  </r>
  <r>
    <s v="Uzbekistan"/>
    <x v="14"/>
    <n v="53"/>
  </r>
  <r>
    <s v="Yugoslavia"/>
    <x v="14"/>
    <n v="51"/>
  </r>
  <r>
    <s v="Argentina"/>
    <x v="14"/>
    <n v="49"/>
  </r>
  <r>
    <s v="Brazil"/>
    <x v="14"/>
    <n v="49"/>
  </r>
  <r>
    <s v="South Korea"/>
    <x v="14"/>
    <n v="48"/>
  </r>
  <r>
    <s v="Ireland"/>
    <x v="14"/>
    <n v="48"/>
  </r>
  <r>
    <s v="South Africa"/>
    <x v="14"/>
    <n v="40"/>
  </r>
  <r>
    <s v="Slovenia"/>
    <x v="14"/>
    <n v="36"/>
  </r>
  <r>
    <s v="Serbia"/>
    <x v="14"/>
    <n v="31"/>
  </r>
  <r>
    <s v="Croatia"/>
    <x v="14"/>
    <n v="28"/>
  </r>
  <r>
    <s v="Hong Kong"/>
    <x v="14"/>
    <n v="27"/>
  </r>
  <r>
    <s v="Lithuania"/>
    <x v="14"/>
    <n v="26"/>
  </r>
  <r>
    <s v="Latvia"/>
    <x v="14"/>
    <n v="21"/>
  </r>
  <r>
    <s v="Israel"/>
    <x v="14"/>
    <n v="21"/>
  </r>
  <r>
    <s v="Serbia and Montenegro"/>
    <x v="14"/>
    <n v="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69D752-E636-430E-985F-ABE5E5F7BB09}"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4">
  <location ref="B53:C55" firstHeaderRow="1" firstDataRow="1" firstDataCol="1"/>
  <pivotFields count="4">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2">
    <i>
      <x/>
    </i>
    <i>
      <x v="1"/>
    </i>
  </rowItems>
  <colItems count="1">
    <i/>
  </colItems>
  <dataFields count="1">
    <dataField name="Count of games_name" fld="1" subtotal="count" baseField="0" baseItem="0"/>
  </dataFields>
  <formats count="10">
    <format dxfId="72">
      <pivotArea type="all" dataOnly="0" outline="0" fieldPosition="0"/>
    </format>
    <format dxfId="71">
      <pivotArea outline="0" collapsedLevelsAreSubtotals="1" fieldPosition="0"/>
    </format>
    <format dxfId="70">
      <pivotArea field="2" type="button" dataOnly="0" labelOnly="1" outline="0" axis="axisRow" fieldPosition="0"/>
    </format>
    <format dxfId="69">
      <pivotArea dataOnly="0" labelOnly="1" outline="0" fieldPosition="0">
        <references count="1">
          <reference field="2" count="0"/>
        </references>
      </pivotArea>
    </format>
    <format dxfId="68">
      <pivotArea dataOnly="0" labelOnly="1" outline="0" axis="axisValues" fieldPosition="0"/>
    </format>
    <format dxfId="67">
      <pivotArea type="all" dataOnly="0" outline="0" fieldPosition="0"/>
    </format>
    <format dxfId="66">
      <pivotArea outline="0" collapsedLevelsAreSubtotals="1" fieldPosition="0"/>
    </format>
    <format dxfId="65">
      <pivotArea field="2" type="button" dataOnly="0" labelOnly="1" outline="0" axis="axisRow" fieldPosition="0"/>
    </format>
    <format dxfId="64">
      <pivotArea dataOnly="0" labelOnly="1" outline="0" fieldPosition="0">
        <references count="1">
          <reference field="2" count="0"/>
        </references>
      </pivotArea>
    </format>
    <format dxfId="63">
      <pivotArea dataOnly="0" labelOnly="1" outline="0" axis="axisValues" fieldPosition="0"/>
    </format>
  </formats>
  <chartFormats count="2">
    <chartFormat chart="3" format="2"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B82936-3A73-42F2-9554-B0663595B22D}" name="PivotTable7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C918:BR955" firstHeaderRow="1" firstDataRow="2" firstDataCol="1"/>
  <pivotFields count="3">
    <pivotField axis="axisRow"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axis="axisCol" showAll="0">
      <items count="67">
        <item x="47"/>
        <item x="46"/>
        <item x="41"/>
        <item x="16"/>
        <item x="32"/>
        <item x="0"/>
        <item x="55"/>
        <item x="56"/>
        <item x="43"/>
        <item x="21"/>
        <item x="60"/>
        <item x="48"/>
        <item x="37"/>
        <item x="23"/>
        <item x="44"/>
        <item x="14"/>
        <item x="20"/>
        <item x="34"/>
        <item x="40"/>
        <item x="4"/>
        <item x="24"/>
        <item x="11"/>
        <item x="5"/>
        <item x="27"/>
        <item x="17"/>
        <item x="58"/>
        <item x="18"/>
        <item x="1"/>
        <item x="45"/>
        <item x="26"/>
        <item x="33"/>
        <item x="29"/>
        <item x="50"/>
        <item x="22"/>
        <item x="51"/>
        <item x="39"/>
        <item x="31"/>
        <item x="28"/>
        <item x="35"/>
        <item x="15"/>
        <item x="30"/>
        <item x="53"/>
        <item x="25"/>
        <item x="9"/>
        <item x="12"/>
        <item x="65"/>
        <item x="10"/>
        <item x="2"/>
        <item x="57"/>
        <item x="42"/>
        <item x="38"/>
        <item x="61"/>
        <item x="59"/>
        <item x="36"/>
        <item x="6"/>
        <item x="52"/>
        <item x="54"/>
        <item x="62"/>
        <item x="3"/>
        <item x="64"/>
        <item x="63"/>
        <item x="19"/>
        <item x="49"/>
        <item x="13"/>
        <item x="7"/>
        <item x="8"/>
        <item t="default"/>
      </items>
    </pivotField>
    <pivotField dataField="1" showAll="0"/>
  </pivotFields>
  <rowFields count="1">
    <field x="0"/>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Fields count="1">
    <field x="1"/>
  </colFields>
  <colItems count="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t="grand">
      <x/>
    </i>
  </colItems>
  <dataFields count="1">
    <dataField name="Sum of participant_count" fld="2" baseField="0" baseItem="0"/>
  </dataFields>
  <formats count="1">
    <format dxfId="40">
      <pivotArea type="all" dataOnly="0" outline="0" fieldPosition="0"/>
    </format>
  </formats>
  <chartFormats count="13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5"/>
          </reference>
        </references>
      </pivotArea>
    </chartFormat>
    <chartFormat chart="1" format="6" series="1">
      <pivotArea type="data" outline="0" fieldPosition="0">
        <references count="2">
          <reference field="4294967294" count="1" selected="0">
            <x v="0"/>
          </reference>
          <reference field="1" count="1" selected="0">
            <x v="6"/>
          </reference>
        </references>
      </pivotArea>
    </chartFormat>
    <chartFormat chart="1" format="7" series="1">
      <pivotArea type="data" outline="0" fieldPosition="0">
        <references count="2">
          <reference field="4294967294" count="1" selected="0">
            <x v="0"/>
          </reference>
          <reference field="1" count="1" selected="0">
            <x v="7"/>
          </reference>
        </references>
      </pivotArea>
    </chartFormat>
    <chartFormat chart="1" format="8" series="1">
      <pivotArea type="data" outline="0" fieldPosition="0">
        <references count="2">
          <reference field="4294967294" count="1" selected="0">
            <x v="0"/>
          </reference>
          <reference field="1" count="1" selected="0">
            <x v="8"/>
          </reference>
        </references>
      </pivotArea>
    </chartFormat>
    <chartFormat chart="1" format="9" series="1">
      <pivotArea type="data" outline="0" fieldPosition="0">
        <references count="2">
          <reference field="4294967294" count="1" selected="0">
            <x v="0"/>
          </reference>
          <reference field="1" count="1" selected="0">
            <x v="9"/>
          </reference>
        </references>
      </pivotArea>
    </chartFormat>
    <chartFormat chart="1" format="10" series="1">
      <pivotArea type="data" outline="0" fieldPosition="0">
        <references count="2">
          <reference field="4294967294" count="1" selected="0">
            <x v="0"/>
          </reference>
          <reference field="1" count="1" selected="0">
            <x v="10"/>
          </reference>
        </references>
      </pivotArea>
    </chartFormat>
    <chartFormat chart="1" format="11" series="1">
      <pivotArea type="data" outline="0" fieldPosition="0">
        <references count="2">
          <reference field="4294967294" count="1" selected="0">
            <x v="0"/>
          </reference>
          <reference field="1" count="1" selected="0">
            <x v="11"/>
          </reference>
        </references>
      </pivotArea>
    </chartFormat>
    <chartFormat chart="1" format="12" series="1">
      <pivotArea type="data" outline="0" fieldPosition="0">
        <references count="2">
          <reference field="4294967294" count="1" selected="0">
            <x v="0"/>
          </reference>
          <reference field="1" count="1" selected="0">
            <x v="12"/>
          </reference>
        </references>
      </pivotArea>
    </chartFormat>
    <chartFormat chart="1" format="13" series="1">
      <pivotArea type="data" outline="0" fieldPosition="0">
        <references count="2">
          <reference field="4294967294" count="1" selected="0">
            <x v="0"/>
          </reference>
          <reference field="1" count="1" selected="0">
            <x v="13"/>
          </reference>
        </references>
      </pivotArea>
    </chartFormat>
    <chartFormat chart="1" format="14" series="1">
      <pivotArea type="data" outline="0" fieldPosition="0">
        <references count="2">
          <reference field="4294967294" count="1" selected="0">
            <x v="0"/>
          </reference>
          <reference field="1" count="1" selected="0">
            <x v="14"/>
          </reference>
        </references>
      </pivotArea>
    </chartFormat>
    <chartFormat chart="1" format="15" series="1">
      <pivotArea type="data" outline="0" fieldPosition="0">
        <references count="2">
          <reference field="4294967294" count="1" selected="0">
            <x v="0"/>
          </reference>
          <reference field="1" count="1" selected="0">
            <x v="15"/>
          </reference>
        </references>
      </pivotArea>
    </chartFormat>
    <chartFormat chart="1" format="16" series="1">
      <pivotArea type="data" outline="0" fieldPosition="0">
        <references count="2">
          <reference field="4294967294" count="1" selected="0">
            <x v="0"/>
          </reference>
          <reference field="1" count="1" selected="0">
            <x v="16"/>
          </reference>
        </references>
      </pivotArea>
    </chartFormat>
    <chartFormat chart="1" format="17" series="1">
      <pivotArea type="data" outline="0" fieldPosition="0">
        <references count="2">
          <reference field="4294967294" count="1" selected="0">
            <x v="0"/>
          </reference>
          <reference field="1" count="1" selected="0">
            <x v="17"/>
          </reference>
        </references>
      </pivotArea>
    </chartFormat>
    <chartFormat chart="1" format="18" series="1">
      <pivotArea type="data" outline="0" fieldPosition="0">
        <references count="2">
          <reference field="4294967294" count="1" selected="0">
            <x v="0"/>
          </reference>
          <reference field="1" count="1" selected="0">
            <x v="18"/>
          </reference>
        </references>
      </pivotArea>
    </chartFormat>
    <chartFormat chart="1" format="19" series="1">
      <pivotArea type="data" outline="0" fieldPosition="0">
        <references count="2">
          <reference field="4294967294" count="1" selected="0">
            <x v="0"/>
          </reference>
          <reference field="1" count="1" selected="0">
            <x v="19"/>
          </reference>
        </references>
      </pivotArea>
    </chartFormat>
    <chartFormat chart="1" format="20" series="1">
      <pivotArea type="data" outline="0" fieldPosition="0">
        <references count="2">
          <reference field="4294967294" count="1" selected="0">
            <x v="0"/>
          </reference>
          <reference field="1" count="1" selected="0">
            <x v="20"/>
          </reference>
        </references>
      </pivotArea>
    </chartFormat>
    <chartFormat chart="1" format="21" series="1">
      <pivotArea type="data" outline="0" fieldPosition="0">
        <references count="2">
          <reference field="4294967294" count="1" selected="0">
            <x v="0"/>
          </reference>
          <reference field="1" count="1" selected="0">
            <x v="21"/>
          </reference>
        </references>
      </pivotArea>
    </chartFormat>
    <chartFormat chart="1" format="22" series="1">
      <pivotArea type="data" outline="0" fieldPosition="0">
        <references count="2">
          <reference field="4294967294" count="1" selected="0">
            <x v="0"/>
          </reference>
          <reference field="1" count="1" selected="0">
            <x v="22"/>
          </reference>
        </references>
      </pivotArea>
    </chartFormat>
    <chartFormat chart="1" format="23" series="1">
      <pivotArea type="data" outline="0" fieldPosition="0">
        <references count="2">
          <reference field="4294967294" count="1" selected="0">
            <x v="0"/>
          </reference>
          <reference field="1" count="1" selected="0">
            <x v="23"/>
          </reference>
        </references>
      </pivotArea>
    </chartFormat>
    <chartFormat chart="1" format="24" series="1">
      <pivotArea type="data" outline="0" fieldPosition="0">
        <references count="2">
          <reference field="4294967294" count="1" selected="0">
            <x v="0"/>
          </reference>
          <reference field="1" count="1" selected="0">
            <x v="24"/>
          </reference>
        </references>
      </pivotArea>
    </chartFormat>
    <chartFormat chart="1" format="25" series="1">
      <pivotArea type="data" outline="0" fieldPosition="0">
        <references count="2">
          <reference field="4294967294" count="1" selected="0">
            <x v="0"/>
          </reference>
          <reference field="1" count="1" selected="0">
            <x v="25"/>
          </reference>
        </references>
      </pivotArea>
    </chartFormat>
    <chartFormat chart="1" format="26" series="1">
      <pivotArea type="data" outline="0" fieldPosition="0">
        <references count="2">
          <reference field="4294967294" count="1" selected="0">
            <x v="0"/>
          </reference>
          <reference field="1" count="1" selected="0">
            <x v="26"/>
          </reference>
        </references>
      </pivotArea>
    </chartFormat>
    <chartFormat chart="1" format="27" series="1">
      <pivotArea type="data" outline="0" fieldPosition="0">
        <references count="2">
          <reference field="4294967294" count="1" selected="0">
            <x v="0"/>
          </reference>
          <reference field="1" count="1" selected="0">
            <x v="27"/>
          </reference>
        </references>
      </pivotArea>
    </chartFormat>
    <chartFormat chart="1" format="28" series="1">
      <pivotArea type="data" outline="0" fieldPosition="0">
        <references count="2">
          <reference field="4294967294" count="1" selected="0">
            <x v="0"/>
          </reference>
          <reference field="1" count="1" selected="0">
            <x v="28"/>
          </reference>
        </references>
      </pivotArea>
    </chartFormat>
    <chartFormat chart="1" format="29" series="1">
      <pivotArea type="data" outline="0" fieldPosition="0">
        <references count="2">
          <reference field="4294967294" count="1" selected="0">
            <x v="0"/>
          </reference>
          <reference field="1" count="1" selected="0">
            <x v="29"/>
          </reference>
        </references>
      </pivotArea>
    </chartFormat>
    <chartFormat chart="1" format="30" series="1">
      <pivotArea type="data" outline="0" fieldPosition="0">
        <references count="2">
          <reference field="4294967294" count="1" selected="0">
            <x v="0"/>
          </reference>
          <reference field="1" count="1" selected="0">
            <x v="30"/>
          </reference>
        </references>
      </pivotArea>
    </chartFormat>
    <chartFormat chart="1" format="31" series="1">
      <pivotArea type="data" outline="0" fieldPosition="0">
        <references count="2">
          <reference field="4294967294" count="1" selected="0">
            <x v="0"/>
          </reference>
          <reference field="1" count="1" selected="0">
            <x v="31"/>
          </reference>
        </references>
      </pivotArea>
    </chartFormat>
    <chartFormat chart="1" format="32" series="1">
      <pivotArea type="data" outline="0" fieldPosition="0">
        <references count="2">
          <reference field="4294967294" count="1" selected="0">
            <x v="0"/>
          </reference>
          <reference field="1" count="1" selected="0">
            <x v="32"/>
          </reference>
        </references>
      </pivotArea>
    </chartFormat>
    <chartFormat chart="1" format="33" series="1">
      <pivotArea type="data" outline="0" fieldPosition="0">
        <references count="2">
          <reference field="4294967294" count="1" selected="0">
            <x v="0"/>
          </reference>
          <reference field="1" count="1" selected="0">
            <x v="33"/>
          </reference>
        </references>
      </pivotArea>
    </chartFormat>
    <chartFormat chart="1" format="34" series="1">
      <pivotArea type="data" outline="0" fieldPosition="0">
        <references count="2">
          <reference field="4294967294" count="1" selected="0">
            <x v="0"/>
          </reference>
          <reference field="1" count="1" selected="0">
            <x v="34"/>
          </reference>
        </references>
      </pivotArea>
    </chartFormat>
    <chartFormat chart="1" format="35" series="1">
      <pivotArea type="data" outline="0" fieldPosition="0">
        <references count="2">
          <reference field="4294967294" count="1" selected="0">
            <x v="0"/>
          </reference>
          <reference field="1" count="1" selected="0">
            <x v="35"/>
          </reference>
        </references>
      </pivotArea>
    </chartFormat>
    <chartFormat chart="1" format="36" series="1">
      <pivotArea type="data" outline="0" fieldPosition="0">
        <references count="2">
          <reference field="4294967294" count="1" selected="0">
            <x v="0"/>
          </reference>
          <reference field="1" count="1" selected="0">
            <x v="36"/>
          </reference>
        </references>
      </pivotArea>
    </chartFormat>
    <chartFormat chart="1" format="37" series="1">
      <pivotArea type="data" outline="0" fieldPosition="0">
        <references count="2">
          <reference field="4294967294" count="1" selected="0">
            <x v="0"/>
          </reference>
          <reference field="1" count="1" selected="0">
            <x v="37"/>
          </reference>
        </references>
      </pivotArea>
    </chartFormat>
    <chartFormat chart="1" format="38" series="1">
      <pivotArea type="data" outline="0" fieldPosition="0">
        <references count="2">
          <reference field="4294967294" count="1" selected="0">
            <x v="0"/>
          </reference>
          <reference field="1" count="1" selected="0">
            <x v="38"/>
          </reference>
        </references>
      </pivotArea>
    </chartFormat>
    <chartFormat chart="1" format="39" series="1">
      <pivotArea type="data" outline="0" fieldPosition="0">
        <references count="2">
          <reference field="4294967294" count="1" selected="0">
            <x v="0"/>
          </reference>
          <reference field="1" count="1" selected="0">
            <x v="39"/>
          </reference>
        </references>
      </pivotArea>
    </chartFormat>
    <chartFormat chart="1" format="40" series="1">
      <pivotArea type="data" outline="0" fieldPosition="0">
        <references count="2">
          <reference field="4294967294" count="1" selected="0">
            <x v="0"/>
          </reference>
          <reference field="1" count="1" selected="0">
            <x v="40"/>
          </reference>
        </references>
      </pivotArea>
    </chartFormat>
    <chartFormat chart="1" format="41" series="1">
      <pivotArea type="data" outline="0" fieldPosition="0">
        <references count="2">
          <reference field="4294967294" count="1" selected="0">
            <x v="0"/>
          </reference>
          <reference field="1" count="1" selected="0">
            <x v="41"/>
          </reference>
        </references>
      </pivotArea>
    </chartFormat>
    <chartFormat chart="1" format="42" series="1">
      <pivotArea type="data" outline="0" fieldPosition="0">
        <references count="2">
          <reference field="4294967294" count="1" selected="0">
            <x v="0"/>
          </reference>
          <reference field="1" count="1" selected="0">
            <x v="42"/>
          </reference>
        </references>
      </pivotArea>
    </chartFormat>
    <chartFormat chart="1" format="43" series="1">
      <pivotArea type="data" outline="0" fieldPosition="0">
        <references count="2">
          <reference field="4294967294" count="1" selected="0">
            <x v="0"/>
          </reference>
          <reference field="1" count="1" selected="0">
            <x v="43"/>
          </reference>
        </references>
      </pivotArea>
    </chartFormat>
    <chartFormat chart="1" format="44" series="1">
      <pivotArea type="data" outline="0" fieldPosition="0">
        <references count="2">
          <reference field="4294967294" count="1" selected="0">
            <x v="0"/>
          </reference>
          <reference field="1" count="1" selected="0">
            <x v="44"/>
          </reference>
        </references>
      </pivotArea>
    </chartFormat>
    <chartFormat chart="1" format="45" series="1">
      <pivotArea type="data" outline="0" fieldPosition="0">
        <references count="2">
          <reference field="4294967294" count="1" selected="0">
            <x v="0"/>
          </reference>
          <reference field="1" count="1" selected="0">
            <x v="45"/>
          </reference>
        </references>
      </pivotArea>
    </chartFormat>
    <chartFormat chart="1" format="46" series="1">
      <pivotArea type="data" outline="0" fieldPosition="0">
        <references count="2">
          <reference field="4294967294" count="1" selected="0">
            <x v="0"/>
          </reference>
          <reference field="1" count="1" selected="0">
            <x v="46"/>
          </reference>
        </references>
      </pivotArea>
    </chartFormat>
    <chartFormat chart="1" format="47" series="1">
      <pivotArea type="data" outline="0" fieldPosition="0">
        <references count="2">
          <reference field="4294967294" count="1" selected="0">
            <x v="0"/>
          </reference>
          <reference field="1" count="1" selected="0">
            <x v="47"/>
          </reference>
        </references>
      </pivotArea>
    </chartFormat>
    <chartFormat chart="1" format="48" series="1">
      <pivotArea type="data" outline="0" fieldPosition="0">
        <references count="2">
          <reference field="4294967294" count="1" selected="0">
            <x v="0"/>
          </reference>
          <reference field="1" count="1" selected="0">
            <x v="48"/>
          </reference>
        </references>
      </pivotArea>
    </chartFormat>
    <chartFormat chart="1" format="49" series="1">
      <pivotArea type="data" outline="0" fieldPosition="0">
        <references count="2">
          <reference field="4294967294" count="1" selected="0">
            <x v="0"/>
          </reference>
          <reference field="1" count="1" selected="0">
            <x v="49"/>
          </reference>
        </references>
      </pivotArea>
    </chartFormat>
    <chartFormat chart="1" format="50" series="1">
      <pivotArea type="data" outline="0" fieldPosition="0">
        <references count="2">
          <reference field="4294967294" count="1" selected="0">
            <x v="0"/>
          </reference>
          <reference field="1" count="1" selected="0">
            <x v="50"/>
          </reference>
        </references>
      </pivotArea>
    </chartFormat>
    <chartFormat chart="1" format="51" series="1">
      <pivotArea type="data" outline="0" fieldPosition="0">
        <references count="2">
          <reference field="4294967294" count="1" selected="0">
            <x v="0"/>
          </reference>
          <reference field="1" count="1" selected="0">
            <x v="51"/>
          </reference>
        </references>
      </pivotArea>
    </chartFormat>
    <chartFormat chart="1" format="52" series="1">
      <pivotArea type="data" outline="0" fieldPosition="0">
        <references count="2">
          <reference field="4294967294" count="1" selected="0">
            <x v="0"/>
          </reference>
          <reference field="1" count="1" selected="0">
            <x v="52"/>
          </reference>
        </references>
      </pivotArea>
    </chartFormat>
    <chartFormat chart="1" format="53" series="1">
      <pivotArea type="data" outline="0" fieldPosition="0">
        <references count="2">
          <reference field="4294967294" count="1" selected="0">
            <x v="0"/>
          </reference>
          <reference field="1" count="1" selected="0">
            <x v="53"/>
          </reference>
        </references>
      </pivotArea>
    </chartFormat>
    <chartFormat chart="1" format="54" series="1">
      <pivotArea type="data" outline="0" fieldPosition="0">
        <references count="2">
          <reference field="4294967294" count="1" selected="0">
            <x v="0"/>
          </reference>
          <reference field="1" count="1" selected="0">
            <x v="54"/>
          </reference>
        </references>
      </pivotArea>
    </chartFormat>
    <chartFormat chart="1" format="55" series="1">
      <pivotArea type="data" outline="0" fieldPosition="0">
        <references count="2">
          <reference field="4294967294" count="1" selected="0">
            <x v="0"/>
          </reference>
          <reference field="1" count="1" selected="0">
            <x v="55"/>
          </reference>
        </references>
      </pivotArea>
    </chartFormat>
    <chartFormat chart="1" format="56" series="1">
      <pivotArea type="data" outline="0" fieldPosition="0">
        <references count="2">
          <reference field="4294967294" count="1" selected="0">
            <x v="0"/>
          </reference>
          <reference field="1" count="1" selected="0">
            <x v="56"/>
          </reference>
        </references>
      </pivotArea>
    </chartFormat>
    <chartFormat chart="1" format="57" series="1">
      <pivotArea type="data" outline="0" fieldPosition="0">
        <references count="2">
          <reference field="4294967294" count="1" selected="0">
            <x v="0"/>
          </reference>
          <reference field="1" count="1" selected="0">
            <x v="57"/>
          </reference>
        </references>
      </pivotArea>
    </chartFormat>
    <chartFormat chart="1" format="58" series="1">
      <pivotArea type="data" outline="0" fieldPosition="0">
        <references count="2">
          <reference field="4294967294" count="1" selected="0">
            <x v="0"/>
          </reference>
          <reference field="1" count="1" selected="0">
            <x v="58"/>
          </reference>
        </references>
      </pivotArea>
    </chartFormat>
    <chartFormat chart="1" format="59" series="1">
      <pivotArea type="data" outline="0" fieldPosition="0">
        <references count="2">
          <reference field="4294967294" count="1" selected="0">
            <x v="0"/>
          </reference>
          <reference field="1" count="1" selected="0">
            <x v="59"/>
          </reference>
        </references>
      </pivotArea>
    </chartFormat>
    <chartFormat chart="1" format="60" series="1">
      <pivotArea type="data" outline="0" fieldPosition="0">
        <references count="2">
          <reference field="4294967294" count="1" selected="0">
            <x v="0"/>
          </reference>
          <reference field="1" count="1" selected="0">
            <x v="60"/>
          </reference>
        </references>
      </pivotArea>
    </chartFormat>
    <chartFormat chart="1" format="61" series="1">
      <pivotArea type="data" outline="0" fieldPosition="0">
        <references count="2">
          <reference field="4294967294" count="1" selected="0">
            <x v="0"/>
          </reference>
          <reference field="1" count="1" selected="0">
            <x v="61"/>
          </reference>
        </references>
      </pivotArea>
    </chartFormat>
    <chartFormat chart="1" format="62" series="1">
      <pivotArea type="data" outline="0" fieldPosition="0">
        <references count="2">
          <reference field="4294967294" count="1" selected="0">
            <x v="0"/>
          </reference>
          <reference field="1" count="1" selected="0">
            <x v="62"/>
          </reference>
        </references>
      </pivotArea>
    </chartFormat>
    <chartFormat chart="1" format="63" series="1">
      <pivotArea type="data" outline="0" fieldPosition="0">
        <references count="2">
          <reference field="4294967294" count="1" selected="0">
            <x v="0"/>
          </reference>
          <reference field="1" count="1" selected="0">
            <x v="63"/>
          </reference>
        </references>
      </pivotArea>
    </chartFormat>
    <chartFormat chart="1" format="64" series="1">
      <pivotArea type="data" outline="0" fieldPosition="0">
        <references count="2">
          <reference field="4294967294" count="1" selected="0">
            <x v="0"/>
          </reference>
          <reference field="1" count="1" selected="0">
            <x v="64"/>
          </reference>
        </references>
      </pivotArea>
    </chartFormat>
    <chartFormat chart="1" format="65" series="1">
      <pivotArea type="data" outline="0" fieldPosition="0">
        <references count="2">
          <reference field="4294967294" count="1" selected="0">
            <x v="0"/>
          </reference>
          <reference field="1" count="1" selected="0">
            <x v="65"/>
          </reference>
        </references>
      </pivotArea>
    </chartFormat>
    <chartFormat chart="5" format="132" series="1">
      <pivotArea type="data" outline="0" fieldPosition="0">
        <references count="2">
          <reference field="4294967294" count="1" selected="0">
            <x v="0"/>
          </reference>
          <reference field="1" count="1" selected="0">
            <x v="0"/>
          </reference>
        </references>
      </pivotArea>
    </chartFormat>
    <chartFormat chart="5" format="133" series="1">
      <pivotArea type="data" outline="0" fieldPosition="0">
        <references count="2">
          <reference field="4294967294" count="1" selected="0">
            <x v="0"/>
          </reference>
          <reference field="1" count="1" selected="0">
            <x v="1"/>
          </reference>
        </references>
      </pivotArea>
    </chartFormat>
    <chartFormat chart="5" format="134" series="1">
      <pivotArea type="data" outline="0" fieldPosition="0">
        <references count="2">
          <reference field="4294967294" count="1" selected="0">
            <x v="0"/>
          </reference>
          <reference field="1" count="1" selected="0">
            <x v="2"/>
          </reference>
        </references>
      </pivotArea>
    </chartFormat>
    <chartFormat chart="5" format="135" series="1">
      <pivotArea type="data" outline="0" fieldPosition="0">
        <references count="2">
          <reference field="4294967294" count="1" selected="0">
            <x v="0"/>
          </reference>
          <reference field="1" count="1" selected="0">
            <x v="3"/>
          </reference>
        </references>
      </pivotArea>
    </chartFormat>
    <chartFormat chart="5" format="136" series="1">
      <pivotArea type="data" outline="0" fieldPosition="0">
        <references count="2">
          <reference field="4294967294" count="1" selected="0">
            <x v="0"/>
          </reference>
          <reference field="1" count="1" selected="0">
            <x v="4"/>
          </reference>
        </references>
      </pivotArea>
    </chartFormat>
    <chartFormat chart="5" format="137" series="1">
      <pivotArea type="data" outline="0" fieldPosition="0">
        <references count="2">
          <reference field="4294967294" count="1" selected="0">
            <x v="0"/>
          </reference>
          <reference field="1" count="1" selected="0">
            <x v="5"/>
          </reference>
        </references>
      </pivotArea>
    </chartFormat>
    <chartFormat chart="5" format="138" series="1">
      <pivotArea type="data" outline="0" fieldPosition="0">
        <references count="2">
          <reference field="4294967294" count="1" selected="0">
            <x v="0"/>
          </reference>
          <reference field="1" count="1" selected="0">
            <x v="6"/>
          </reference>
        </references>
      </pivotArea>
    </chartFormat>
    <chartFormat chart="5" format="139" series="1">
      <pivotArea type="data" outline="0" fieldPosition="0">
        <references count="2">
          <reference field="4294967294" count="1" selected="0">
            <x v="0"/>
          </reference>
          <reference field="1" count="1" selected="0">
            <x v="7"/>
          </reference>
        </references>
      </pivotArea>
    </chartFormat>
    <chartFormat chart="5" format="140" series="1">
      <pivotArea type="data" outline="0" fieldPosition="0">
        <references count="2">
          <reference field="4294967294" count="1" selected="0">
            <x v="0"/>
          </reference>
          <reference field="1" count="1" selected="0">
            <x v="8"/>
          </reference>
        </references>
      </pivotArea>
    </chartFormat>
    <chartFormat chart="5" format="141" series="1">
      <pivotArea type="data" outline="0" fieldPosition="0">
        <references count="2">
          <reference field="4294967294" count="1" selected="0">
            <x v="0"/>
          </reference>
          <reference field="1" count="1" selected="0">
            <x v="9"/>
          </reference>
        </references>
      </pivotArea>
    </chartFormat>
    <chartFormat chart="5" format="142" series="1">
      <pivotArea type="data" outline="0" fieldPosition="0">
        <references count="2">
          <reference field="4294967294" count="1" selected="0">
            <x v="0"/>
          </reference>
          <reference field="1" count="1" selected="0">
            <x v="10"/>
          </reference>
        </references>
      </pivotArea>
    </chartFormat>
    <chartFormat chart="5" format="143" series="1">
      <pivotArea type="data" outline="0" fieldPosition="0">
        <references count="2">
          <reference field="4294967294" count="1" selected="0">
            <x v="0"/>
          </reference>
          <reference field="1" count="1" selected="0">
            <x v="11"/>
          </reference>
        </references>
      </pivotArea>
    </chartFormat>
    <chartFormat chart="5" format="144" series="1">
      <pivotArea type="data" outline="0" fieldPosition="0">
        <references count="2">
          <reference field="4294967294" count="1" selected="0">
            <x v="0"/>
          </reference>
          <reference field="1" count="1" selected="0">
            <x v="12"/>
          </reference>
        </references>
      </pivotArea>
    </chartFormat>
    <chartFormat chart="5" format="145" series="1">
      <pivotArea type="data" outline="0" fieldPosition="0">
        <references count="2">
          <reference field="4294967294" count="1" selected="0">
            <x v="0"/>
          </reference>
          <reference field="1" count="1" selected="0">
            <x v="13"/>
          </reference>
        </references>
      </pivotArea>
    </chartFormat>
    <chartFormat chart="5" format="146" series="1">
      <pivotArea type="data" outline="0" fieldPosition="0">
        <references count="2">
          <reference field="4294967294" count="1" selected="0">
            <x v="0"/>
          </reference>
          <reference field="1" count="1" selected="0">
            <x v="14"/>
          </reference>
        </references>
      </pivotArea>
    </chartFormat>
    <chartFormat chart="5" format="147" series="1">
      <pivotArea type="data" outline="0" fieldPosition="0">
        <references count="2">
          <reference field="4294967294" count="1" selected="0">
            <x v="0"/>
          </reference>
          <reference field="1" count="1" selected="0">
            <x v="15"/>
          </reference>
        </references>
      </pivotArea>
    </chartFormat>
    <chartFormat chart="5" format="148" series="1">
      <pivotArea type="data" outline="0" fieldPosition="0">
        <references count="2">
          <reference field="4294967294" count="1" selected="0">
            <x v="0"/>
          </reference>
          <reference field="1" count="1" selected="0">
            <x v="16"/>
          </reference>
        </references>
      </pivotArea>
    </chartFormat>
    <chartFormat chart="5" format="149" series="1">
      <pivotArea type="data" outline="0" fieldPosition="0">
        <references count="2">
          <reference field="4294967294" count="1" selected="0">
            <x v="0"/>
          </reference>
          <reference field="1" count="1" selected="0">
            <x v="17"/>
          </reference>
        </references>
      </pivotArea>
    </chartFormat>
    <chartFormat chart="5" format="150" series="1">
      <pivotArea type="data" outline="0" fieldPosition="0">
        <references count="2">
          <reference field="4294967294" count="1" selected="0">
            <x v="0"/>
          </reference>
          <reference field="1" count="1" selected="0">
            <x v="18"/>
          </reference>
        </references>
      </pivotArea>
    </chartFormat>
    <chartFormat chart="5" format="151" series="1">
      <pivotArea type="data" outline="0" fieldPosition="0">
        <references count="2">
          <reference field="4294967294" count="1" selected="0">
            <x v="0"/>
          </reference>
          <reference field="1" count="1" selected="0">
            <x v="19"/>
          </reference>
        </references>
      </pivotArea>
    </chartFormat>
    <chartFormat chart="5" format="152" series="1">
      <pivotArea type="data" outline="0" fieldPosition="0">
        <references count="2">
          <reference field="4294967294" count="1" selected="0">
            <x v="0"/>
          </reference>
          <reference field="1" count="1" selected="0">
            <x v="20"/>
          </reference>
        </references>
      </pivotArea>
    </chartFormat>
    <chartFormat chart="5" format="153" series="1">
      <pivotArea type="data" outline="0" fieldPosition="0">
        <references count="2">
          <reference field="4294967294" count="1" selected="0">
            <x v="0"/>
          </reference>
          <reference field="1" count="1" selected="0">
            <x v="21"/>
          </reference>
        </references>
      </pivotArea>
    </chartFormat>
    <chartFormat chart="5" format="154" series="1">
      <pivotArea type="data" outline="0" fieldPosition="0">
        <references count="2">
          <reference field="4294967294" count="1" selected="0">
            <x v="0"/>
          </reference>
          <reference field="1" count="1" selected="0">
            <x v="22"/>
          </reference>
        </references>
      </pivotArea>
    </chartFormat>
    <chartFormat chart="5" format="155" series="1">
      <pivotArea type="data" outline="0" fieldPosition="0">
        <references count="2">
          <reference field="4294967294" count="1" selected="0">
            <x v="0"/>
          </reference>
          <reference field="1" count="1" selected="0">
            <x v="23"/>
          </reference>
        </references>
      </pivotArea>
    </chartFormat>
    <chartFormat chart="5" format="156" series="1">
      <pivotArea type="data" outline="0" fieldPosition="0">
        <references count="2">
          <reference field="4294967294" count="1" selected="0">
            <x v="0"/>
          </reference>
          <reference field="1" count="1" selected="0">
            <x v="24"/>
          </reference>
        </references>
      </pivotArea>
    </chartFormat>
    <chartFormat chart="5" format="157" series="1">
      <pivotArea type="data" outline="0" fieldPosition="0">
        <references count="2">
          <reference field="4294967294" count="1" selected="0">
            <x v="0"/>
          </reference>
          <reference field="1" count="1" selected="0">
            <x v="25"/>
          </reference>
        </references>
      </pivotArea>
    </chartFormat>
    <chartFormat chart="5" format="158" series="1">
      <pivotArea type="data" outline="0" fieldPosition="0">
        <references count="2">
          <reference field="4294967294" count="1" selected="0">
            <x v="0"/>
          </reference>
          <reference field="1" count="1" selected="0">
            <x v="26"/>
          </reference>
        </references>
      </pivotArea>
    </chartFormat>
    <chartFormat chart="5" format="159" series="1">
      <pivotArea type="data" outline="0" fieldPosition="0">
        <references count="2">
          <reference field="4294967294" count="1" selected="0">
            <x v="0"/>
          </reference>
          <reference field="1" count="1" selected="0">
            <x v="27"/>
          </reference>
        </references>
      </pivotArea>
    </chartFormat>
    <chartFormat chart="5" format="160" series="1">
      <pivotArea type="data" outline="0" fieldPosition="0">
        <references count="2">
          <reference field="4294967294" count="1" selected="0">
            <x v="0"/>
          </reference>
          <reference field="1" count="1" selected="0">
            <x v="28"/>
          </reference>
        </references>
      </pivotArea>
    </chartFormat>
    <chartFormat chart="5" format="161" series="1">
      <pivotArea type="data" outline="0" fieldPosition="0">
        <references count="2">
          <reference field="4294967294" count="1" selected="0">
            <x v="0"/>
          </reference>
          <reference field="1" count="1" selected="0">
            <x v="29"/>
          </reference>
        </references>
      </pivotArea>
    </chartFormat>
    <chartFormat chart="5" format="162" series="1">
      <pivotArea type="data" outline="0" fieldPosition="0">
        <references count="2">
          <reference field="4294967294" count="1" selected="0">
            <x v="0"/>
          </reference>
          <reference field="1" count="1" selected="0">
            <x v="30"/>
          </reference>
        </references>
      </pivotArea>
    </chartFormat>
    <chartFormat chart="5" format="163" series="1">
      <pivotArea type="data" outline="0" fieldPosition="0">
        <references count="2">
          <reference field="4294967294" count="1" selected="0">
            <x v="0"/>
          </reference>
          <reference field="1" count="1" selected="0">
            <x v="31"/>
          </reference>
        </references>
      </pivotArea>
    </chartFormat>
    <chartFormat chart="5" format="164" series="1">
      <pivotArea type="data" outline="0" fieldPosition="0">
        <references count="2">
          <reference field="4294967294" count="1" selected="0">
            <x v="0"/>
          </reference>
          <reference field="1" count="1" selected="0">
            <x v="32"/>
          </reference>
        </references>
      </pivotArea>
    </chartFormat>
    <chartFormat chart="5" format="165" series="1">
      <pivotArea type="data" outline="0" fieldPosition="0">
        <references count="2">
          <reference field="4294967294" count="1" selected="0">
            <x v="0"/>
          </reference>
          <reference field="1" count="1" selected="0">
            <x v="33"/>
          </reference>
        </references>
      </pivotArea>
    </chartFormat>
    <chartFormat chart="5" format="166" series="1">
      <pivotArea type="data" outline="0" fieldPosition="0">
        <references count="2">
          <reference field="4294967294" count="1" selected="0">
            <x v="0"/>
          </reference>
          <reference field="1" count="1" selected="0">
            <x v="34"/>
          </reference>
        </references>
      </pivotArea>
    </chartFormat>
    <chartFormat chart="5" format="167" series="1">
      <pivotArea type="data" outline="0" fieldPosition="0">
        <references count="2">
          <reference field="4294967294" count="1" selected="0">
            <x v="0"/>
          </reference>
          <reference field="1" count="1" selected="0">
            <x v="35"/>
          </reference>
        </references>
      </pivotArea>
    </chartFormat>
    <chartFormat chart="5" format="168" series="1">
      <pivotArea type="data" outline="0" fieldPosition="0">
        <references count="2">
          <reference field="4294967294" count="1" selected="0">
            <x v="0"/>
          </reference>
          <reference field="1" count="1" selected="0">
            <x v="36"/>
          </reference>
        </references>
      </pivotArea>
    </chartFormat>
    <chartFormat chart="5" format="169" series="1">
      <pivotArea type="data" outline="0" fieldPosition="0">
        <references count="2">
          <reference field="4294967294" count="1" selected="0">
            <x v="0"/>
          </reference>
          <reference field="1" count="1" selected="0">
            <x v="37"/>
          </reference>
        </references>
      </pivotArea>
    </chartFormat>
    <chartFormat chart="5" format="170" series="1">
      <pivotArea type="data" outline="0" fieldPosition="0">
        <references count="2">
          <reference field="4294967294" count="1" selected="0">
            <x v="0"/>
          </reference>
          <reference field="1" count="1" selected="0">
            <x v="38"/>
          </reference>
        </references>
      </pivotArea>
    </chartFormat>
    <chartFormat chart="5" format="171" series="1">
      <pivotArea type="data" outline="0" fieldPosition="0">
        <references count="2">
          <reference field="4294967294" count="1" selected="0">
            <x v="0"/>
          </reference>
          <reference field="1" count="1" selected="0">
            <x v="39"/>
          </reference>
        </references>
      </pivotArea>
    </chartFormat>
    <chartFormat chart="5" format="172" series="1">
      <pivotArea type="data" outline="0" fieldPosition="0">
        <references count="2">
          <reference field="4294967294" count="1" selected="0">
            <x v="0"/>
          </reference>
          <reference field="1" count="1" selected="0">
            <x v="40"/>
          </reference>
        </references>
      </pivotArea>
    </chartFormat>
    <chartFormat chart="5" format="173" series="1">
      <pivotArea type="data" outline="0" fieldPosition="0">
        <references count="2">
          <reference field="4294967294" count="1" selected="0">
            <x v="0"/>
          </reference>
          <reference field="1" count="1" selected="0">
            <x v="41"/>
          </reference>
        </references>
      </pivotArea>
    </chartFormat>
    <chartFormat chart="5" format="174" series="1">
      <pivotArea type="data" outline="0" fieldPosition="0">
        <references count="2">
          <reference field="4294967294" count="1" selected="0">
            <x v="0"/>
          </reference>
          <reference field="1" count="1" selected="0">
            <x v="42"/>
          </reference>
        </references>
      </pivotArea>
    </chartFormat>
    <chartFormat chart="5" format="175" series="1">
      <pivotArea type="data" outline="0" fieldPosition="0">
        <references count="2">
          <reference field="4294967294" count="1" selected="0">
            <x v="0"/>
          </reference>
          <reference field="1" count="1" selected="0">
            <x v="43"/>
          </reference>
        </references>
      </pivotArea>
    </chartFormat>
    <chartFormat chart="5" format="176" series="1">
      <pivotArea type="data" outline="0" fieldPosition="0">
        <references count="2">
          <reference field="4294967294" count="1" selected="0">
            <x v="0"/>
          </reference>
          <reference field="1" count="1" selected="0">
            <x v="44"/>
          </reference>
        </references>
      </pivotArea>
    </chartFormat>
    <chartFormat chart="5" format="177" series="1">
      <pivotArea type="data" outline="0" fieldPosition="0">
        <references count="2">
          <reference field="4294967294" count="1" selected="0">
            <x v="0"/>
          </reference>
          <reference field="1" count="1" selected="0">
            <x v="45"/>
          </reference>
        </references>
      </pivotArea>
    </chartFormat>
    <chartFormat chart="5" format="178" series="1">
      <pivotArea type="data" outline="0" fieldPosition="0">
        <references count="2">
          <reference field="4294967294" count="1" selected="0">
            <x v="0"/>
          </reference>
          <reference field="1" count="1" selected="0">
            <x v="46"/>
          </reference>
        </references>
      </pivotArea>
    </chartFormat>
    <chartFormat chart="5" format="179" series="1">
      <pivotArea type="data" outline="0" fieldPosition="0">
        <references count="2">
          <reference field="4294967294" count="1" selected="0">
            <x v="0"/>
          </reference>
          <reference field="1" count="1" selected="0">
            <x v="47"/>
          </reference>
        </references>
      </pivotArea>
    </chartFormat>
    <chartFormat chart="5" format="180" series="1">
      <pivotArea type="data" outline="0" fieldPosition="0">
        <references count="2">
          <reference field="4294967294" count="1" selected="0">
            <x v="0"/>
          </reference>
          <reference field="1" count="1" selected="0">
            <x v="48"/>
          </reference>
        </references>
      </pivotArea>
    </chartFormat>
    <chartFormat chart="5" format="181" series="1">
      <pivotArea type="data" outline="0" fieldPosition="0">
        <references count="2">
          <reference field="4294967294" count="1" selected="0">
            <x v="0"/>
          </reference>
          <reference field="1" count="1" selected="0">
            <x v="49"/>
          </reference>
        </references>
      </pivotArea>
    </chartFormat>
    <chartFormat chart="5" format="182" series="1">
      <pivotArea type="data" outline="0" fieldPosition="0">
        <references count="2">
          <reference field="4294967294" count="1" selected="0">
            <x v="0"/>
          </reference>
          <reference field="1" count="1" selected="0">
            <x v="50"/>
          </reference>
        </references>
      </pivotArea>
    </chartFormat>
    <chartFormat chart="5" format="183" series="1">
      <pivotArea type="data" outline="0" fieldPosition="0">
        <references count="2">
          <reference field="4294967294" count="1" selected="0">
            <x v="0"/>
          </reference>
          <reference field="1" count="1" selected="0">
            <x v="51"/>
          </reference>
        </references>
      </pivotArea>
    </chartFormat>
    <chartFormat chart="5" format="184" series="1">
      <pivotArea type="data" outline="0" fieldPosition="0">
        <references count="2">
          <reference field="4294967294" count="1" selected="0">
            <x v="0"/>
          </reference>
          <reference field="1" count="1" selected="0">
            <x v="52"/>
          </reference>
        </references>
      </pivotArea>
    </chartFormat>
    <chartFormat chart="5" format="185" series="1">
      <pivotArea type="data" outline="0" fieldPosition="0">
        <references count="2">
          <reference field="4294967294" count="1" selected="0">
            <x v="0"/>
          </reference>
          <reference field="1" count="1" selected="0">
            <x v="53"/>
          </reference>
        </references>
      </pivotArea>
    </chartFormat>
    <chartFormat chart="5" format="186" series="1">
      <pivotArea type="data" outline="0" fieldPosition="0">
        <references count="2">
          <reference field="4294967294" count="1" selected="0">
            <x v="0"/>
          </reference>
          <reference field="1" count="1" selected="0">
            <x v="54"/>
          </reference>
        </references>
      </pivotArea>
    </chartFormat>
    <chartFormat chart="5" format="187" series="1">
      <pivotArea type="data" outline="0" fieldPosition="0">
        <references count="2">
          <reference field="4294967294" count="1" selected="0">
            <x v="0"/>
          </reference>
          <reference field="1" count="1" selected="0">
            <x v="55"/>
          </reference>
        </references>
      </pivotArea>
    </chartFormat>
    <chartFormat chart="5" format="188" series="1">
      <pivotArea type="data" outline="0" fieldPosition="0">
        <references count="2">
          <reference field="4294967294" count="1" selected="0">
            <x v="0"/>
          </reference>
          <reference field="1" count="1" selected="0">
            <x v="56"/>
          </reference>
        </references>
      </pivotArea>
    </chartFormat>
    <chartFormat chart="5" format="189" series="1">
      <pivotArea type="data" outline="0" fieldPosition="0">
        <references count="2">
          <reference field="4294967294" count="1" selected="0">
            <x v="0"/>
          </reference>
          <reference field="1" count="1" selected="0">
            <x v="57"/>
          </reference>
        </references>
      </pivotArea>
    </chartFormat>
    <chartFormat chart="5" format="190" series="1">
      <pivotArea type="data" outline="0" fieldPosition="0">
        <references count="2">
          <reference field="4294967294" count="1" selected="0">
            <x v="0"/>
          </reference>
          <reference field="1" count="1" selected="0">
            <x v="58"/>
          </reference>
        </references>
      </pivotArea>
    </chartFormat>
    <chartFormat chart="5" format="191" series="1">
      <pivotArea type="data" outline="0" fieldPosition="0">
        <references count="2">
          <reference field="4294967294" count="1" selected="0">
            <x v="0"/>
          </reference>
          <reference field="1" count="1" selected="0">
            <x v="59"/>
          </reference>
        </references>
      </pivotArea>
    </chartFormat>
    <chartFormat chart="5" format="192" series="1">
      <pivotArea type="data" outline="0" fieldPosition="0">
        <references count="2">
          <reference field="4294967294" count="1" selected="0">
            <x v="0"/>
          </reference>
          <reference field="1" count="1" selected="0">
            <x v="60"/>
          </reference>
        </references>
      </pivotArea>
    </chartFormat>
    <chartFormat chart="5" format="193" series="1">
      <pivotArea type="data" outline="0" fieldPosition="0">
        <references count="2">
          <reference field="4294967294" count="1" selected="0">
            <x v="0"/>
          </reference>
          <reference field="1" count="1" selected="0">
            <x v="61"/>
          </reference>
        </references>
      </pivotArea>
    </chartFormat>
    <chartFormat chart="5" format="194" series="1">
      <pivotArea type="data" outline="0" fieldPosition="0">
        <references count="2">
          <reference field="4294967294" count="1" selected="0">
            <x v="0"/>
          </reference>
          <reference field="1" count="1" selected="0">
            <x v="62"/>
          </reference>
        </references>
      </pivotArea>
    </chartFormat>
    <chartFormat chart="5" format="195" series="1">
      <pivotArea type="data" outline="0" fieldPosition="0">
        <references count="2">
          <reference field="4294967294" count="1" selected="0">
            <x v="0"/>
          </reference>
          <reference field="1" count="1" selected="0">
            <x v="63"/>
          </reference>
        </references>
      </pivotArea>
    </chartFormat>
    <chartFormat chart="5" format="196" series="1">
      <pivotArea type="data" outline="0" fieldPosition="0">
        <references count="2">
          <reference field="4294967294" count="1" selected="0">
            <x v="0"/>
          </reference>
          <reference field="1" count="1" selected="0">
            <x v="64"/>
          </reference>
        </references>
      </pivotArea>
    </chartFormat>
    <chartFormat chart="5" format="197" series="1">
      <pivotArea type="data" outline="0" fieldPosition="0">
        <references count="2">
          <reference field="4294967294" count="1" selected="0">
            <x v="0"/>
          </reference>
          <reference field="1" count="1" selected="0">
            <x v="6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69281B-F093-489E-A56B-013219BC1300}" name="PivotTable86"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E60:F75" firstHeaderRow="1" firstDataRow="1" firstDataCol="1"/>
  <pivotFields count="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5">
        <item x="0"/>
        <item x="1"/>
        <item x="2"/>
        <item x="3"/>
        <item x="4"/>
        <item x="5"/>
        <item x="6"/>
        <item x="7"/>
        <item x="8"/>
        <item x="9"/>
        <item x="10"/>
        <item x="11"/>
        <item x="12"/>
        <item x="13"/>
        <item x="1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15">
    <i>
      <x/>
    </i>
    <i>
      <x v="1"/>
    </i>
    <i>
      <x v="2"/>
    </i>
    <i>
      <x v="3"/>
    </i>
    <i>
      <x v="4"/>
    </i>
    <i>
      <x v="5"/>
    </i>
    <i>
      <x v="6"/>
    </i>
    <i>
      <x v="7"/>
    </i>
    <i>
      <x v="8"/>
    </i>
    <i>
      <x v="9"/>
    </i>
    <i>
      <x v="10"/>
    </i>
    <i>
      <x v="11"/>
    </i>
    <i>
      <x v="12"/>
    </i>
    <i>
      <x v="13"/>
    </i>
    <i>
      <x v="14"/>
    </i>
  </rowItems>
  <colItems count="1">
    <i/>
  </colItems>
  <dataFields count="1">
    <dataField name="Count of region_name" fld="0" subtotal="count" baseField="0" baseItem="0"/>
  </dataFields>
  <formats count="5">
    <format dxfId="34">
      <pivotArea type="all" dataOnly="0" outline="0" fieldPosition="0"/>
    </format>
    <format dxfId="33">
      <pivotArea outline="0" collapsedLevelsAreSubtotals="1" fieldPosition="0"/>
    </format>
    <format dxfId="32">
      <pivotArea field="1" type="button" dataOnly="0" labelOnly="1" outline="0" axis="axisRow" fieldPosition="0"/>
    </format>
    <format dxfId="31">
      <pivotArea dataOnly="0" labelOnly="1" outline="0" fieldPosition="0">
        <references count="1">
          <reference field="1" count="0"/>
        </references>
      </pivotArea>
    </format>
    <format dxfId="3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0F57FB-D4CC-4E06-9ED9-AF22687B9DC9}" name="PivotTable94"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E59:F61" firstHeaderRow="1" firstDataRow="1" firstDataCol="1"/>
  <pivotFields count="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2">
    <i>
      <x/>
    </i>
    <i>
      <x v="1"/>
    </i>
  </rowItems>
  <colItems count="1">
    <i/>
  </colItems>
  <dataFields count="1">
    <dataField name="Count of sport_name" fld="0" subtotal="count" baseField="0" baseItem="0"/>
  </dataFields>
  <formats count="5">
    <format dxfId="29">
      <pivotArea type="all" dataOnly="0" outline="0" fieldPosition="0"/>
    </format>
    <format dxfId="28">
      <pivotArea outline="0" collapsedLevelsAreSubtotals="1" fieldPosition="0"/>
    </format>
    <format dxfId="27">
      <pivotArea field="1" type="button" dataOnly="0" labelOnly="1" outline="0" axis="axisRow" fieldPosition="0"/>
    </format>
    <format dxfId="26">
      <pivotArea dataOnly="0" labelOnly="1" outline="0" fieldPosition="0">
        <references count="1">
          <reference field="1" count="0"/>
        </references>
      </pivotArea>
    </format>
    <format dxfId="2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EFE5599-9BC9-4CF0-B13A-D8CFB1505F09}" name="PivotTable103"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K48:L54" firstHeaderRow="1" firstDataRow="1" firstDataCol="1"/>
  <pivotFields count="3">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
        <item x="4"/>
        <item x="5"/>
        <item x="3"/>
        <item x="2"/>
        <item x="0"/>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1"/>
  </rowFields>
  <rowItems count="6">
    <i>
      <x/>
    </i>
    <i>
      <x v="1"/>
    </i>
    <i>
      <x v="2"/>
    </i>
    <i>
      <x v="3"/>
    </i>
    <i>
      <x v="4"/>
    </i>
    <i>
      <x v="5"/>
    </i>
  </rowItems>
  <colItems count="1">
    <i/>
  </colItems>
  <dataFields count="1">
    <dataField name="Sum of first_appearance_year" fld="2" baseField="0" baseItem="0"/>
  </dataFields>
  <formats count="5">
    <format dxfId="24">
      <pivotArea type="all" dataOnly="0" outline="0" fieldPosition="0"/>
    </format>
    <format dxfId="23">
      <pivotArea outline="0" collapsedLevelsAreSubtotals="1" fieldPosition="0"/>
    </format>
    <format dxfId="22">
      <pivotArea field="1" type="button" dataOnly="0" labelOnly="1" outline="0" axis="axisRow" fieldPosition="0"/>
    </format>
    <format dxfId="21">
      <pivotArea dataOnly="0" labelOnly="1" outline="0" fieldPosition="0">
        <references count="1">
          <reference field="1" count="0"/>
        </references>
      </pivotArea>
    </format>
    <format dxfId="20">
      <pivotArea dataOnly="0" labelOnly="1" outline="0" axis="axisValues"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FBF385-D865-4F1D-BA74-F5B019F19B88}" name="PivotTable135"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J49:K64" firstHeaderRow="1" firstDataRow="1" firstDataCol="1"/>
  <pivotFields count="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5">
        <item x="0"/>
        <item x="1"/>
        <item x="2"/>
        <item x="3"/>
        <item x="4"/>
        <item x="5"/>
        <item x="6"/>
        <item x="7"/>
        <item x="8"/>
        <item x="9"/>
        <item x="10"/>
        <item x="11"/>
        <item x="12"/>
        <item x="13"/>
        <item x="1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15">
    <i>
      <x/>
    </i>
    <i>
      <x v="1"/>
    </i>
    <i>
      <x v="2"/>
    </i>
    <i>
      <x v="3"/>
    </i>
    <i>
      <x v="4"/>
    </i>
    <i>
      <x v="5"/>
    </i>
    <i>
      <x v="6"/>
    </i>
    <i>
      <x v="7"/>
    </i>
    <i>
      <x v="8"/>
    </i>
    <i>
      <x v="9"/>
    </i>
    <i>
      <x v="10"/>
    </i>
    <i>
      <x v="11"/>
    </i>
    <i>
      <x v="12"/>
    </i>
    <i>
      <x v="13"/>
    </i>
    <i>
      <x v="14"/>
    </i>
  </rowItems>
  <colItems count="1">
    <i/>
  </colItems>
  <dataFields count="1">
    <dataField name="Count of region_name" fld="0" subtotal="count" baseField="0" baseItem="0"/>
  </dataFields>
  <formats count="5">
    <format dxfId="14">
      <pivotArea type="all" dataOnly="0" outline="0" fieldPosition="0"/>
    </format>
    <format dxfId="13">
      <pivotArea outline="0" collapsedLevelsAreSubtotals="1" fieldPosition="0"/>
    </format>
    <format dxfId="12">
      <pivotArea field="1" type="button" dataOnly="0" labelOnly="1" outline="0" axis="axisRow" fieldPosition="0"/>
    </format>
    <format dxfId="11">
      <pivotArea dataOnly="0" labelOnly="1" outline="0" fieldPosition="0">
        <references count="1">
          <reference field="1" count="0"/>
        </references>
      </pivotArea>
    </format>
    <format dxfId="1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1C9E109-DB52-4922-A7A3-42ED540B745F}" name="PivotTable165"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J49:K64" firstHeaderRow="1" firstDataRow="1" firstDataCol="1"/>
  <pivotFields count="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5">
        <item x="0"/>
        <item x="1"/>
        <item x="2"/>
        <item x="3"/>
        <item x="4"/>
        <item x="5"/>
        <item x="6"/>
        <item x="7"/>
        <item x="8"/>
        <item x="9"/>
        <item x="10"/>
        <item x="11"/>
        <item x="12"/>
        <item x="13"/>
        <item x="1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15">
    <i>
      <x/>
    </i>
    <i>
      <x v="1"/>
    </i>
    <i>
      <x v="2"/>
    </i>
    <i>
      <x v="3"/>
    </i>
    <i>
      <x v="4"/>
    </i>
    <i>
      <x v="5"/>
    </i>
    <i>
      <x v="6"/>
    </i>
    <i>
      <x v="7"/>
    </i>
    <i>
      <x v="8"/>
    </i>
    <i>
      <x v="9"/>
    </i>
    <i>
      <x v="10"/>
    </i>
    <i>
      <x v="11"/>
    </i>
    <i>
      <x v="12"/>
    </i>
    <i>
      <x v="13"/>
    </i>
    <i>
      <x v="14"/>
    </i>
  </rowItems>
  <colItems count="1">
    <i/>
  </colItems>
  <dataFields count="1">
    <dataField name="Count of region_name" fld="0" subtotal="count" baseField="0" baseItem="0"/>
  </dataFields>
  <formats count="5">
    <format dxfId="9">
      <pivotArea type="all" dataOnly="0" outline="0" fieldPosition="0"/>
    </format>
    <format dxfId="8">
      <pivotArea outline="0" collapsedLevelsAreSubtotals="1" fieldPosition="0"/>
    </format>
    <format dxfId="7">
      <pivotArea field="1" type="button" dataOnly="0" labelOnly="1" outline="0" axis="axisRow" fieldPosition="0"/>
    </format>
    <format dxfId="6">
      <pivotArea dataOnly="0" labelOnly="1" outline="0" fieldPosition="0">
        <references count="1">
          <reference field="1" count="0"/>
        </references>
      </pivotArea>
    </format>
    <format dxfId="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78944E6-B5FD-435A-8E3C-0740A520B5D5}" name="PivotTable20"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J49:K64" firstHeaderRow="1" firstDataRow="1" firstDataCol="1"/>
  <pivotFields count="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5">
        <item x="0"/>
        <item x="1"/>
        <item x="2"/>
        <item x="3"/>
        <item x="4"/>
        <item x="5"/>
        <item x="6"/>
        <item x="7"/>
        <item x="8"/>
        <item x="9"/>
        <item x="10"/>
        <item x="11"/>
        <item x="12"/>
        <item x="13"/>
        <item x="1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15">
    <i>
      <x/>
    </i>
    <i>
      <x v="1"/>
    </i>
    <i>
      <x v="2"/>
    </i>
    <i>
      <x v="3"/>
    </i>
    <i>
      <x v="4"/>
    </i>
    <i>
      <x v="5"/>
    </i>
    <i>
      <x v="6"/>
    </i>
    <i>
      <x v="7"/>
    </i>
    <i>
      <x v="8"/>
    </i>
    <i>
      <x v="9"/>
    </i>
    <i>
      <x v="10"/>
    </i>
    <i>
      <x v="11"/>
    </i>
    <i>
      <x v="12"/>
    </i>
    <i>
      <x v="13"/>
    </i>
    <i>
      <x v="14"/>
    </i>
  </rowItems>
  <colItems count="1">
    <i/>
  </colItems>
  <dataFields count="1">
    <dataField name="Count of region_name" fld="0" subtotal="count" baseField="0" baseItem="0"/>
  </dataFields>
  <formats count="5">
    <format dxfId="4">
      <pivotArea type="all" dataOnly="0" outline="0" fieldPosition="0"/>
    </format>
    <format dxfId="3">
      <pivotArea outline="0" collapsedLevelsAreSubtotals="1" fieldPosition="0"/>
    </format>
    <format dxfId="2">
      <pivotArea field="1" type="button" dataOnly="0" labelOnly="1" outline="0" axis="axisRow" fieldPosition="0"/>
    </format>
    <format dxfId="1">
      <pivotArea dataOnly="0" labelOnly="1" outline="0" fieldPosition="0">
        <references count="1">
          <reference field="1" count="0"/>
        </references>
      </pivotArea>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B6FF0CC-8CF9-4091-928A-E6A99ABB7AAD}" autoFormatId="16" applyNumberFormats="0" applyBorderFormats="0" applyFontFormats="0" applyPatternFormats="0" applyAlignmentFormats="0" applyWidthHeightFormats="0">
  <queryTableRefresh nextId="5">
    <queryTableFields count="4">
      <queryTableField id="1" name="games_year" tableColumnId="1"/>
      <queryTableField id="2" name="games_name" tableColumnId="2"/>
      <queryTableField id="3" name="season" tableColumnId="3"/>
      <queryTableField id="4" name="city_nam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8B7F55-4D3F-4C9B-9B1A-F2EAE143CDF9}" name="freqhost" displayName="freqhost" ref="Q9:T61" tableType="queryTable" totalsRowShown="0" headerRowDxfId="62" dataDxfId="61">
  <autoFilter ref="Q9:T61" xr:uid="{088B7F55-4D3F-4C9B-9B1A-F2EAE143CDF9}"/>
  <tableColumns count="4">
    <tableColumn id="1" xr3:uid="{B525422D-8563-4BB8-A265-0ECDEB8C3E03}" uniqueName="1" name="games_year" queryTableFieldId="1" dataDxfId="60"/>
    <tableColumn id="2" xr3:uid="{7D06C2C6-E0AE-449F-AA50-DCC436C09314}" uniqueName="2" name="games_name" queryTableFieldId="2" dataDxfId="59"/>
    <tableColumn id="3" xr3:uid="{0EF352FB-2398-42FA-80B3-6EA58D11AF1C}" uniqueName="3" name="season" queryTableFieldId="3" dataDxfId="58"/>
    <tableColumn id="4" xr3:uid="{FDEAB534-AB4C-42D6-A3D9-A7C99096AF8B}" uniqueName="4" name="city_name" queryTableFieldId="4" dataDxfId="57"/>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C9F40D-71B5-4C04-84C3-E6B9F748884A}" name="q2duration" displayName="q2duration" ref="Q9:T60" totalsRowShown="0" headerRowDxfId="56" dataDxfId="55">
  <autoFilter ref="Q9:T60" xr:uid="{B2C9F40D-71B5-4C04-84C3-E6B9F748884A}"/>
  <tableColumns count="4">
    <tableColumn id="1" xr3:uid="{71015F92-453F-4734-A0B0-11F6D0BBAE19}" name="games_year" dataDxfId="54"/>
    <tableColumn id="2" xr3:uid="{5EE98B0B-F219-4A9B-82BE-B7A0512BECC5}" name="games_name" dataDxfId="53"/>
    <tableColumn id="3" xr3:uid="{12057381-EE89-4354-AE06-3B20653496BC}" name="season" dataDxfId="52"/>
    <tableColumn id="4" xr3:uid="{29C2EA97-7F6F-40F1-A4A5-039CE5EC5A35}" name="total_events" dataDxfId="5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12B5F39-66C9-45BE-861F-CC6CA7B6B171}" name="Table7" displayName="Table7" ref="W10:Z61" totalsRowShown="0" headerRowDxfId="50" dataDxfId="49">
  <autoFilter ref="W10:Z61" xr:uid="{312B5F39-66C9-45BE-861F-CC6CA7B6B171}"/>
  <tableColumns count="4">
    <tableColumn id="1" xr3:uid="{9EF11346-73EE-48CF-AC36-4E8CF093E1D8}" name="games_year" dataDxfId="48"/>
    <tableColumn id="2" xr3:uid="{3DE1E72E-B14F-44F6-B049-96D445202246}" name="games_name" dataDxfId="47"/>
    <tableColumn id="3" xr3:uid="{FA942CD7-4433-4624-8328-A40DBE73A972}" name="season" dataDxfId="46"/>
    <tableColumn id="4" xr3:uid="{F029DBB8-2B86-43C0-8556-85F09AB9176E}" name="unique_sports" dataDxfId="45"/>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DD929A-94C2-420D-BE99-E09FE17F978C}" name="Q4es" displayName="Q4es" ref="U9:V19" totalsRowShown="0" headerRowDxfId="44" dataDxfId="43">
  <autoFilter ref="U9:V19" xr:uid="{99DD929A-94C2-420D-BE99-E09FE17F978C}"/>
  <tableColumns count="2">
    <tableColumn id="1" xr3:uid="{72BD60F8-4C87-4431-BC36-ABFD89F8FD8C}" name="sport_name" dataDxfId="42"/>
    <tableColumn id="2" xr3:uid="{3C3A8DA7-1BFE-4427-8D09-90D762420E0C}" name="first_appearance_year" dataDxfId="41"/>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847487-9A5D-4EFD-ADCF-817A52002CFA}" name="Table9" displayName="Table9" ref="S9:U915" totalsRowShown="0" headerRowDxfId="39" dataDxfId="38">
  <autoFilter ref="S9:U915" xr:uid="{54847487-9A5D-4EFD-ADCF-817A52002CFA}"/>
  <tableColumns count="3">
    <tableColumn id="1" xr3:uid="{85A17F4A-34EB-40B6-8448-0412D75B4CB5}" name="games_year" dataDxfId="37"/>
    <tableColumn id="2" xr3:uid="{18C73736-E82F-4071-897C-B544CE7E8AF2}" name="sport_name" dataDxfId="36"/>
    <tableColumn id="3" xr3:uid="{CC40C76C-57F4-47E5-A5C8-FDA4A09B627A}" name="participant_count" dataDxfId="3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D9F3829-3E33-429E-9302-9275B83FB8A7}" name="Table10" displayName="Table10" ref="S9:U1009" totalsRowShown="0">
  <autoFilter ref="S9:U1009" xr:uid="{6D9F3829-3E33-429E-9302-9275B83FB8A7}"/>
  <tableColumns count="3">
    <tableColumn id="1" xr3:uid="{CBEF752A-7A25-45B5-A2B8-795F8B651060}" name="region_name"/>
    <tableColumn id="2" xr3:uid="{C663FDB4-564D-4320-B85C-9E741714C14E}" name="sport_name"/>
    <tableColumn id="3" xr3:uid="{95AC4F27-A52C-49E9-B5C7-FDA8AE1414B7}" name="participant_count"/>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E155C4B-097F-479D-943D-4AA20F0243FF}" name="Table11" displayName="Table11" ref="T10:V85" totalsRowShown="0">
  <autoFilter ref="T10:V85" xr:uid="{2E155C4B-097F-479D-943D-4AA20F0243FF}"/>
  <tableColumns count="3">
    <tableColumn id="1" xr3:uid="{E7CB0739-B40C-40B4-806F-95473F9C52D0}" name="sport_name"/>
    <tableColumn id="2" xr3:uid="{F678149C-074A-4156-ACA2-0C18380E00B6}" name="gender_category"/>
    <tableColumn id="3" xr3:uid="{447A6C38-ACB4-4DD6-B4AF-DE6D099036BB}" name="total_events"/>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E43834E-9D9D-4C36-BCE9-BA58BD272E24}" name="Table1215" displayName="Table1215" ref="T11:V21" totalsRowShown="0">
  <autoFilter ref="T11:V21" xr:uid="{2E43834E-9D9D-4C36-BCE9-BA58BD272E24}"/>
  <tableColumns count="3">
    <tableColumn id="1" xr3:uid="{34F1158A-20A9-4912-8595-BBD8F2F90A6A}" name="event_name"/>
    <tableColumn id="2" xr3:uid="{0E06DF8B-2138-4581-9334-EBF2E2B00774}" name="sport_name"/>
    <tableColumn id="3" xr3:uid="{630867DE-FEC7-48F0-B485-806E4A31D073}" name="first_appearance_year"/>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2C884ED-321F-443F-804A-248BF6E34C3C}" name="Table15" displayName="Table15" ref="T8:V459" totalsRowShown="0" headerRowDxfId="19" dataDxfId="18">
  <autoFilter ref="T8:V459" xr:uid="{82C884ED-321F-443F-804A-248BF6E34C3C}"/>
  <tableColumns count="3">
    <tableColumn id="1" xr3:uid="{DE80DE42-24D0-403D-8A74-A0A103CC4AA0}" name="event_name" dataDxfId="17"/>
    <tableColumn id="2" xr3:uid="{6A609B96-3BCD-4D2A-A1D6-246AEBAC800D}" name="sport_name" dataDxfId="16"/>
    <tableColumn id="3" xr3:uid="{757274F1-DB75-477B-8851-9BE3A12FC6A3}" name="last_appearance_year" dataDxfId="15"/>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242FD17-CE82-49FF-A2F1-2C263435B27D}" name="Table16" displayName="Table16" ref="R9:T44" totalsRowShown="0">
  <autoFilter ref="R9:T44" xr:uid="{6242FD17-CE82-49FF-A2F1-2C263435B27D}"/>
  <tableColumns count="3">
    <tableColumn id="1" xr3:uid="{3F9B9B59-CA10-4CA1-B6B8-254A438B9EAA}" name="games_year"/>
    <tableColumn id="2" xr3:uid="{894156A2-2CBF-46AE-A58E-5C09EED91A9B}" name="avg_height_cm"/>
    <tableColumn id="3" xr3:uid="{15AE079F-FB7F-47BA-B027-DDF0E752E83D}" name="avg_weight_kg"/>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4A56E30-FDF2-4351-A801-E80E42FF786C}" name="Table17" displayName="Table17" ref="R9:T1009" totalsRowShown="0">
  <autoFilter ref="R9:T1009" xr:uid="{64A56E30-FDF2-4351-A801-E80E42FF786C}"/>
  <tableColumns count="3">
    <tableColumn id="1" xr3:uid="{86E5C3B2-8C81-4847-AECC-376332C5C723}" name="region_name"/>
    <tableColumn id="2" xr3:uid="{FA6F112C-7969-42F0-A7A0-73A1E9977797}" name="sport_name"/>
    <tableColumn id="3" xr3:uid="{F4C7566E-3C7D-4B37-B7D8-B3DAA6BB8485}" name="total_medals"/>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D4EE821-DCAB-48C5-8C2D-8A552003FF54}" name="Table18" displayName="Table18" ref="S8:V236" totalsRowShown="0">
  <autoFilter ref="S8:V236" xr:uid="{6D4EE821-DCAB-48C5-8C2D-8A552003FF54}"/>
  <tableColumns count="4">
    <tableColumn id="1" xr3:uid="{78EA2C29-E395-4B1A-8A4E-DC2C78E1AD8E}" name="region_name"/>
    <tableColumn id="2" xr3:uid="{85484EDA-D591-4CE7-8513-70591423B62D}" name="total_athletes"/>
    <tableColumn id="3" xr3:uid="{5118D3B0-054B-4697-8323-A18E494F7779}" name="total_medals"/>
    <tableColumn id="4" xr3:uid="{4B9B2F46-7700-4185-A001-F8DD21FB3917}" name="medals_per_athlete"/>
  </tableColumns>
  <tableStyleInfo name="TableStyleMedium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DBA878F-47B8-4B0B-9A6E-7A8F350D46D9}" name="Table19" displayName="Table19" ref="R9:T1009" totalsRowShown="0">
  <autoFilter ref="R9:T1009" xr:uid="{BDBA878F-47B8-4B0B-9A6E-7A8F350D46D9}"/>
  <tableColumns count="3">
    <tableColumn id="2" xr3:uid="{6D1686FD-1158-4416-A71E-3AD612285CD6}" name="games_year"/>
    <tableColumn id="1" xr3:uid="{170FB591-6D3A-4C7D-BCA8-C8E6786D8F34}" name="region_name"/>
    <tableColumn id="3" xr3:uid="{1D31B99B-6F04-450D-BDFA-7B6716CDE286}" name="total_medals"/>
  </tableColumns>
  <tableStyleInfo name="TableStyleMedium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0534857-34AD-444B-96E6-50C1AF9D2058}" name="Table20" displayName="Table20" ref="R9:T1009" totalsRowShown="0">
  <autoFilter ref="R9:T1009" xr:uid="{60534857-34AD-444B-96E6-50C1AF9D2058}"/>
  <tableColumns count="3">
    <tableColumn id="1" xr3:uid="{9B109DB3-F6CD-4A43-B58B-7C90CDED0CCB}" name="region_name"/>
    <tableColumn id="2" xr3:uid="{51169052-CD44-4334-99A0-D87F28A9ED82}" name="sport_name"/>
    <tableColumn id="3" xr3:uid="{92A34546-3C07-4566-8CEB-577C610A0EA1}" name="total_medalists"/>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CA4EB0-7410-48BE-8124-D22F4AB6DF3A}" name="Table1" displayName="Table1" ref="S8:U602" totalsRowShown="0">
  <autoFilter ref="S8:U602" xr:uid="{A8CA4EB0-7410-48BE-8124-D22F4AB6DF3A}"/>
  <tableColumns count="3">
    <tableColumn id="1" xr3:uid="{BF6C89B0-17C3-4149-988F-E891DADF113E}" name="region_name"/>
    <tableColumn id="2" xr3:uid="{F95AB4B1-A9AB-48A0-B410-1A65EAD2501A}" name="sport_name"/>
    <tableColumn id="3" xr3:uid="{A21F8879-8244-437D-A614-37AA419B532C}" name="medals_won"/>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1216A4-A2F8-478A-ADEE-2A496F4625EB}" name="Table2" displayName="Table2" ref="S9:U1009" totalsRowShown="0">
  <autoFilter ref="S9:U1009" xr:uid="{C11216A4-A2F8-478A-ADEE-2A496F4625EB}"/>
  <tableColumns count="3">
    <tableColumn id="1" xr3:uid="{4460C3ED-123E-4B8C-92D3-253F435348C4}" name="region_name"/>
    <tableColumn id="2" xr3:uid="{8239C11E-4476-46F8-BD59-D5ABE25A01F8}" name="games_year"/>
    <tableColumn id="3" xr3:uid="{432984DA-5716-4E06-B79E-3DA32C0D1D98}" name="total_participants"/>
  </tableColumns>
  <tableStyleInfo name="TableStyleMedium3"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0B6E56-162D-4F0E-94BC-473D5D6DBE27}" name="Table4" displayName="Table4" ref="R9:T1009" totalsRowShown="0">
  <autoFilter ref="R9:T1009" xr:uid="{650B6E56-162D-4F0E-94BC-473D5D6DBE27}"/>
  <tableColumns count="3">
    <tableColumn id="1" xr3:uid="{F2D647A4-6A11-41BC-8D94-6205C4E0F966}" name="region_name"/>
    <tableColumn id="2" xr3:uid="{123944D6-0C1C-4F9D-81A0-724470C4BD37}" name="sport_name"/>
    <tableColumn id="3" xr3:uid="{08B76B2E-1CA0-4AE8-8D5C-A821044C9D34}" name="total_medals"/>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3DD13B9-DF28-400A-8B1D-974123226626}" name="Table5" displayName="Table5" ref="S8:T236" totalsRowShown="0">
  <autoFilter ref="S8:T236" xr:uid="{23DD13B9-DF28-400A-8B1D-974123226626}"/>
  <tableColumns count="2">
    <tableColumn id="1" xr3:uid="{6EAE2D47-C11A-476B-A225-71B6B06B28B0}" name="region_name"/>
    <tableColumn id="2" xr3:uid="{8F605ACC-EF2B-47DE-8EDB-3F295E6D3754}" name="total_medal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1.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4.xml"/><Relationship Id="rId1" Type="http://schemas.openxmlformats.org/officeDocument/2006/relationships/pivotTable" Target="../pivotTables/pivotTable7.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15.xml"/><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17.xml"/><Relationship Id="rId1" Type="http://schemas.openxmlformats.org/officeDocument/2006/relationships/pivotTable" Target="../pivotTables/pivotTable8.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88660-A6CE-47A8-8479-3FA94CA1DD42}">
  <dimension ref="B2:T69"/>
  <sheetViews>
    <sheetView topLeftCell="A23" zoomScale="55" zoomScaleNormal="55" workbookViewId="0">
      <selection activeCell="X50" sqref="X50"/>
    </sheetView>
  </sheetViews>
  <sheetFormatPr defaultRowHeight="14.4" x14ac:dyDescent="0.3"/>
  <cols>
    <col min="2" max="2" width="15.33203125" customWidth="1"/>
    <col min="3" max="3" width="25" customWidth="1"/>
    <col min="17" max="17" width="24.77734375" customWidth="1"/>
    <col min="18" max="18" width="18.44140625" customWidth="1"/>
    <col min="19" max="19" width="15.5546875" customWidth="1"/>
    <col min="20" max="20" width="35.21875" customWidth="1"/>
  </cols>
  <sheetData>
    <row r="2" spans="2:20" x14ac:dyDescent="0.3">
      <c r="B2" s="31" t="s">
        <v>0</v>
      </c>
      <c r="C2" s="32"/>
      <c r="D2" s="32"/>
      <c r="E2" s="32"/>
      <c r="F2" s="32"/>
      <c r="G2" s="32"/>
      <c r="H2" s="32"/>
      <c r="I2" s="32"/>
      <c r="J2" s="32"/>
      <c r="K2" s="32"/>
      <c r="L2" s="32"/>
      <c r="M2" s="32"/>
      <c r="N2" s="32"/>
    </row>
    <row r="3" spans="2:20" x14ac:dyDescent="0.3">
      <c r="B3" s="32"/>
      <c r="C3" s="32"/>
      <c r="D3" s="32"/>
      <c r="E3" s="32"/>
      <c r="F3" s="32"/>
      <c r="G3" s="32"/>
      <c r="H3" s="32"/>
      <c r="I3" s="32"/>
      <c r="J3" s="32"/>
      <c r="K3" s="32"/>
      <c r="L3" s="32"/>
      <c r="M3" s="32"/>
      <c r="N3" s="32"/>
    </row>
    <row r="4" spans="2:20" x14ac:dyDescent="0.3">
      <c r="B4" s="32"/>
      <c r="C4" s="32"/>
      <c r="D4" s="32"/>
      <c r="E4" s="32"/>
      <c r="F4" s="32"/>
      <c r="G4" s="32"/>
      <c r="H4" s="32"/>
      <c r="I4" s="32"/>
      <c r="J4" s="32"/>
      <c r="K4" s="32"/>
      <c r="L4" s="32"/>
      <c r="M4" s="32"/>
      <c r="N4" s="32"/>
    </row>
    <row r="6" spans="2:20" x14ac:dyDescent="0.3">
      <c r="B6" s="33" t="s">
        <v>1</v>
      </c>
      <c r="C6" s="33"/>
      <c r="D6" s="33"/>
      <c r="Q6" s="28" t="s">
        <v>3</v>
      </c>
      <c r="R6" s="28"/>
      <c r="S6" s="28"/>
      <c r="T6" s="28"/>
    </row>
    <row r="7" spans="2:20" x14ac:dyDescent="0.3">
      <c r="B7" s="33"/>
      <c r="C7" s="33"/>
      <c r="D7" s="33"/>
      <c r="Q7" s="28"/>
      <c r="R7" s="28"/>
      <c r="S7" s="28"/>
      <c r="T7" s="28"/>
    </row>
    <row r="9" spans="2:20" ht="21.6" thickBot="1" x14ac:dyDescent="0.45">
      <c r="B9" s="34" t="s">
        <v>2</v>
      </c>
      <c r="C9" s="35"/>
      <c r="D9" s="35"/>
      <c r="E9" s="35"/>
      <c r="F9" s="35"/>
      <c r="G9" s="35"/>
      <c r="H9" s="35"/>
      <c r="I9" s="35"/>
      <c r="J9" s="35"/>
      <c r="K9" s="35"/>
      <c r="L9" s="35"/>
      <c r="M9" s="35"/>
      <c r="N9" s="35"/>
      <c r="Q9" s="7" t="s">
        <v>4</v>
      </c>
      <c r="R9" s="8" t="s">
        <v>5</v>
      </c>
      <c r="S9" s="8" t="s">
        <v>6</v>
      </c>
      <c r="T9" s="9" t="s">
        <v>7</v>
      </c>
    </row>
    <row r="10" spans="2:20" ht="21.6" thickTop="1" x14ac:dyDescent="0.4">
      <c r="B10" s="35"/>
      <c r="C10" s="35"/>
      <c r="D10" s="35"/>
      <c r="E10" s="35"/>
      <c r="F10" s="35"/>
      <c r="G10" s="35"/>
      <c r="H10" s="35"/>
      <c r="I10" s="35"/>
      <c r="J10" s="35"/>
      <c r="K10" s="35"/>
      <c r="L10" s="35"/>
      <c r="M10" s="35"/>
      <c r="N10" s="35"/>
      <c r="Q10" s="10">
        <v>1896</v>
      </c>
      <c r="R10" s="11" t="s">
        <v>8</v>
      </c>
      <c r="S10" s="11" t="s">
        <v>9</v>
      </c>
      <c r="T10" s="12" t="s">
        <v>10</v>
      </c>
    </row>
    <row r="11" spans="2:20" ht="21" x14ac:dyDescent="0.4">
      <c r="B11" s="35"/>
      <c r="C11" s="35"/>
      <c r="D11" s="35"/>
      <c r="E11" s="35"/>
      <c r="F11" s="35"/>
      <c r="G11" s="35"/>
      <c r="H11" s="35"/>
      <c r="I11" s="35"/>
      <c r="J11" s="35"/>
      <c r="K11" s="35"/>
      <c r="L11" s="35"/>
      <c r="M11" s="35"/>
      <c r="N11" s="35"/>
      <c r="Q11" s="13">
        <v>1900</v>
      </c>
      <c r="R11" s="14" t="s">
        <v>11</v>
      </c>
      <c r="S11" s="14" t="s">
        <v>9</v>
      </c>
      <c r="T11" s="15" t="s">
        <v>12</v>
      </c>
    </row>
    <row r="12" spans="2:20" ht="21" x14ac:dyDescent="0.4">
      <c r="B12" s="35"/>
      <c r="C12" s="35"/>
      <c r="D12" s="35"/>
      <c r="E12" s="35"/>
      <c r="F12" s="35"/>
      <c r="G12" s="35"/>
      <c r="H12" s="35"/>
      <c r="I12" s="35"/>
      <c r="J12" s="35"/>
      <c r="K12" s="35"/>
      <c r="L12" s="35"/>
      <c r="M12" s="35"/>
      <c r="N12" s="35"/>
      <c r="Q12" s="10">
        <v>1904</v>
      </c>
      <c r="R12" s="11" t="s">
        <v>13</v>
      </c>
      <c r="S12" s="11" t="s">
        <v>9</v>
      </c>
      <c r="T12" s="12" t="s">
        <v>14</v>
      </c>
    </row>
    <row r="13" spans="2:20" ht="21" x14ac:dyDescent="0.4">
      <c r="B13" s="35"/>
      <c r="C13" s="35"/>
      <c r="D13" s="35"/>
      <c r="E13" s="35"/>
      <c r="F13" s="35"/>
      <c r="G13" s="35"/>
      <c r="H13" s="35"/>
      <c r="I13" s="35"/>
      <c r="J13" s="35"/>
      <c r="K13" s="35"/>
      <c r="L13" s="35"/>
      <c r="M13" s="35"/>
      <c r="N13" s="35"/>
      <c r="Q13" s="13">
        <v>1906</v>
      </c>
      <c r="R13" s="14" t="s">
        <v>15</v>
      </c>
      <c r="S13" s="14" t="s">
        <v>9</v>
      </c>
      <c r="T13" s="15" t="s">
        <v>10</v>
      </c>
    </row>
    <row r="14" spans="2:20" ht="21" x14ac:dyDescent="0.4">
      <c r="B14" s="35"/>
      <c r="C14" s="35"/>
      <c r="D14" s="35"/>
      <c r="E14" s="35"/>
      <c r="F14" s="35"/>
      <c r="G14" s="35"/>
      <c r="H14" s="35"/>
      <c r="I14" s="35"/>
      <c r="J14" s="35"/>
      <c r="K14" s="35"/>
      <c r="L14" s="35"/>
      <c r="M14" s="35"/>
      <c r="N14" s="35"/>
      <c r="Q14" s="10">
        <v>1908</v>
      </c>
      <c r="R14" s="11" t="s">
        <v>16</v>
      </c>
      <c r="S14" s="11" t="s">
        <v>9</v>
      </c>
      <c r="T14" s="12" t="s">
        <v>17</v>
      </c>
    </row>
    <row r="15" spans="2:20" ht="21" x14ac:dyDescent="0.4">
      <c r="B15" s="35"/>
      <c r="C15" s="35"/>
      <c r="D15" s="35"/>
      <c r="E15" s="35"/>
      <c r="F15" s="35"/>
      <c r="G15" s="35"/>
      <c r="H15" s="35"/>
      <c r="I15" s="35"/>
      <c r="J15" s="35"/>
      <c r="K15" s="35"/>
      <c r="L15" s="35"/>
      <c r="M15" s="35"/>
      <c r="N15" s="35"/>
      <c r="Q15" s="13">
        <v>1912</v>
      </c>
      <c r="R15" s="14" t="s">
        <v>18</v>
      </c>
      <c r="S15" s="14" t="s">
        <v>9</v>
      </c>
      <c r="T15" s="15" t="s">
        <v>19</v>
      </c>
    </row>
    <row r="16" spans="2:20" ht="21" x14ac:dyDescent="0.4">
      <c r="B16" s="35"/>
      <c r="C16" s="35"/>
      <c r="D16" s="35"/>
      <c r="E16" s="35"/>
      <c r="F16" s="35"/>
      <c r="G16" s="35"/>
      <c r="H16" s="35"/>
      <c r="I16" s="35"/>
      <c r="J16" s="35"/>
      <c r="K16" s="35"/>
      <c r="L16" s="35"/>
      <c r="M16" s="35"/>
      <c r="N16" s="35"/>
      <c r="Q16" s="10">
        <v>1920</v>
      </c>
      <c r="R16" s="11" t="s">
        <v>20</v>
      </c>
      <c r="S16" s="11" t="s">
        <v>9</v>
      </c>
      <c r="T16" s="12" t="s">
        <v>21</v>
      </c>
    </row>
    <row r="17" spans="2:20" ht="21" x14ac:dyDescent="0.4">
      <c r="B17" s="35"/>
      <c r="C17" s="35"/>
      <c r="D17" s="35"/>
      <c r="E17" s="35"/>
      <c r="F17" s="35"/>
      <c r="G17" s="35"/>
      <c r="H17" s="35"/>
      <c r="I17" s="35"/>
      <c r="J17" s="35"/>
      <c r="K17" s="35"/>
      <c r="L17" s="35"/>
      <c r="M17" s="35"/>
      <c r="N17" s="35"/>
      <c r="Q17" s="13">
        <v>1924</v>
      </c>
      <c r="R17" s="14" t="s">
        <v>22</v>
      </c>
      <c r="S17" s="14" t="s">
        <v>9</v>
      </c>
      <c r="T17" s="15" t="s">
        <v>12</v>
      </c>
    </row>
    <row r="18" spans="2:20" ht="21" x14ac:dyDescent="0.4">
      <c r="B18" s="35"/>
      <c r="C18" s="35"/>
      <c r="D18" s="35"/>
      <c r="E18" s="35"/>
      <c r="F18" s="35"/>
      <c r="G18" s="35"/>
      <c r="H18" s="35"/>
      <c r="I18" s="35"/>
      <c r="J18" s="35"/>
      <c r="K18" s="35"/>
      <c r="L18" s="35"/>
      <c r="M18" s="35"/>
      <c r="N18" s="35"/>
      <c r="Q18" s="10">
        <v>1924</v>
      </c>
      <c r="R18" s="11" t="s">
        <v>23</v>
      </c>
      <c r="S18" s="11" t="s">
        <v>24</v>
      </c>
      <c r="T18" s="12" t="s">
        <v>25</v>
      </c>
    </row>
    <row r="19" spans="2:20" ht="21" x14ac:dyDescent="0.4">
      <c r="B19" s="35"/>
      <c r="C19" s="35"/>
      <c r="D19" s="35"/>
      <c r="E19" s="35"/>
      <c r="F19" s="35"/>
      <c r="G19" s="35"/>
      <c r="H19" s="35"/>
      <c r="I19" s="35"/>
      <c r="J19" s="35"/>
      <c r="K19" s="35"/>
      <c r="L19" s="35"/>
      <c r="M19" s="35"/>
      <c r="N19" s="35"/>
      <c r="Q19" s="13">
        <v>1928</v>
      </c>
      <c r="R19" s="14" t="s">
        <v>26</v>
      </c>
      <c r="S19" s="14" t="s">
        <v>24</v>
      </c>
      <c r="T19" s="15" t="s">
        <v>27</v>
      </c>
    </row>
    <row r="20" spans="2:20" ht="21" x14ac:dyDescent="0.4">
      <c r="B20" s="35"/>
      <c r="C20" s="35"/>
      <c r="D20" s="35"/>
      <c r="E20" s="35"/>
      <c r="F20" s="35"/>
      <c r="G20" s="35"/>
      <c r="H20" s="35"/>
      <c r="I20" s="35"/>
      <c r="J20" s="35"/>
      <c r="K20" s="35"/>
      <c r="L20" s="35"/>
      <c r="M20" s="35"/>
      <c r="N20" s="35"/>
      <c r="Q20" s="10">
        <v>1928</v>
      </c>
      <c r="R20" s="11" t="s">
        <v>28</v>
      </c>
      <c r="S20" s="11" t="s">
        <v>9</v>
      </c>
      <c r="T20" s="12" t="s">
        <v>29</v>
      </c>
    </row>
    <row r="21" spans="2:20" ht="21" x14ac:dyDescent="0.4">
      <c r="B21" s="35"/>
      <c r="C21" s="35"/>
      <c r="D21" s="35"/>
      <c r="E21" s="35"/>
      <c r="F21" s="35"/>
      <c r="G21" s="35"/>
      <c r="H21" s="35"/>
      <c r="I21" s="35"/>
      <c r="J21" s="35"/>
      <c r="K21" s="35"/>
      <c r="L21" s="35"/>
      <c r="M21" s="35"/>
      <c r="N21" s="35"/>
      <c r="Q21" s="13">
        <v>1932</v>
      </c>
      <c r="R21" s="14" t="s">
        <v>30</v>
      </c>
      <c r="S21" s="14" t="s">
        <v>9</v>
      </c>
      <c r="T21" s="15" t="s">
        <v>31</v>
      </c>
    </row>
    <row r="22" spans="2:20" ht="21" x14ac:dyDescent="0.4">
      <c r="B22" s="35"/>
      <c r="C22" s="35"/>
      <c r="D22" s="35"/>
      <c r="E22" s="35"/>
      <c r="F22" s="35"/>
      <c r="G22" s="35"/>
      <c r="H22" s="35"/>
      <c r="I22" s="35"/>
      <c r="J22" s="35"/>
      <c r="K22" s="35"/>
      <c r="L22" s="35"/>
      <c r="M22" s="35"/>
      <c r="N22" s="35"/>
      <c r="Q22" s="10">
        <v>1932</v>
      </c>
      <c r="R22" s="11" t="s">
        <v>32</v>
      </c>
      <c r="S22" s="11" t="s">
        <v>24</v>
      </c>
      <c r="T22" s="12" t="s">
        <v>33</v>
      </c>
    </row>
    <row r="23" spans="2:20" ht="21" x14ac:dyDescent="0.4">
      <c r="B23" s="35"/>
      <c r="C23" s="35"/>
      <c r="D23" s="35"/>
      <c r="E23" s="35"/>
      <c r="F23" s="35"/>
      <c r="G23" s="35"/>
      <c r="H23" s="35"/>
      <c r="I23" s="35"/>
      <c r="J23" s="35"/>
      <c r="K23" s="35"/>
      <c r="L23" s="35"/>
      <c r="M23" s="35"/>
      <c r="N23" s="35"/>
      <c r="Q23" s="13">
        <v>1936</v>
      </c>
      <c r="R23" s="14" t="s">
        <v>34</v>
      </c>
      <c r="S23" s="14" t="s">
        <v>24</v>
      </c>
      <c r="T23" s="15" t="s">
        <v>35</v>
      </c>
    </row>
    <row r="24" spans="2:20" ht="21" x14ac:dyDescent="0.4">
      <c r="B24" s="35"/>
      <c r="C24" s="35"/>
      <c r="D24" s="35"/>
      <c r="E24" s="35"/>
      <c r="F24" s="35"/>
      <c r="G24" s="35"/>
      <c r="H24" s="35"/>
      <c r="I24" s="35"/>
      <c r="J24" s="35"/>
      <c r="K24" s="35"/>
      <c r="L24" s="35"/>
      <c r="M24" s="35"/>
      <c r="N24" s="35"/>
      <c r="Q24" s="10">
        <v>1936</v>
      </c>
      <c r="R24" s="11" t="s">
        <v>36</v>
      </c>
      <c r="S24" s="11" t="s">
        <v>9</v>
      </c>
      <c r="T24" s="12" t="s">
        <v>37</v>
      </c>
    </row>
    <row r="25" spans="2:20" ht="21" x14ac:dyDescent="0.4">
      <c r="B25" s="35"/>
      <c r="C25" s="35"/>
      <c r="D25" s="35"/>
      <c r="E25" s="35"/>
      <c r="F25" s="35"/>
      <c r="G25" s="35"/>
      <c r="H25" s="35"/>
      <c r="I25" s="35"/>
      <c r="J25" s="35"/>
      <c r="K25" s="35"/>
      <c r="L25" s="35"/>
      <c r="M25" s="35"/>
      <c r="N25" s="35"/>
      <c r="Q25" s="13">
        <v>1948</v>
      </c>
      <c r="R25" s="14" t="s">
        <v>38</v>
      </c>
      <c r="S25" s="14" t="s">
        <v>24</v>
      </c>
      <c r="T25" s="15" t="s">
        <v>27</v>
      </c>
    </row>
    <row r="26" spans="2:20" ht="21" x14ac:dyDescent="0.4">
      <c r="Q26" s="10">
        <v>1948</v>
      </c>
      <c r="R26" s="11" t="s">
        <v>39</v>
      </c>
      <c r="S26" s="11" t="s">
        <v>9</v>
      </c>
      <c r="T26" s="12" t="s">
        <v>17</v>
      </c>
    </row>
    <row r="27" spans="2:20" ht="21" x14ac:dyDescent="0.4">
      <c r="B27" s="28" t="s">
        <v>103</v>
      </c>
      <c r="C27" s="28"/>
      <c r="D27" s="28"/>
      <c r="Q27" s="13">
        <v>1952</v>
      </c>
      <c r="R27" s="14" t="s">
        <v>40</v>
      </c>
      <c r="S27" s="14" t="s">
        <v>9</v>
      </c>
      <c r="T27" s="15" t="s">
        <v>41</v>
      </c>
    </row>
    <row r="28" spans="2:20" ht="21" x14ac:dyDescent="0.4">
      <c r="B28" s="28"/>
      <c r="C28" s="28"/>
      <c r="D28" s="28"/>
      <c r="Q28" s="10">
        <v>1952</v>
      </c>
      <c r="R28" s="11" t="s">
        <v>42</v>
      </c>
      <c r="S28" s="11" t="s">
        <v>24</v>
      </c>
      <c r="T28" s="12" t="s">
        <v>43</v>
      </c>
    </row>
    <row r="29" spans="2:20" ht="21" x14ac:dyDescent="0.4">
      <c r="Q29" s="13">
        <v>1956</v>
      </c>
      <c r="R29" s="14" t="s">
        <v>44</v>
      </c>
      <c r="S29" s="14" t="s">
        <v>9</v>
      </c>
      <c r="T29" s="15" t="s">
        <v>45</v>
      </c>
    </row>
    <row r="30" spans="2:20" ht="21" x14ac:dyDescent="0.4">
      <c r="Q30" s="10">
        <v>1956</v>
      </c>
      <c r="R30" s="11" t="s">
        <v>46</v>
      </c>
      <c r="S30" s="11" t="s">
        <v>24</v>
      </c>
      <c r="T30" s="12" t="s">
        <v>47</v>
      </c>
    </row>
    <row r="31" spans="2:20" ht="21" x14ac:dyDescent="0.4">
      <c r="Q31" s="13">
        <v>1956</v>
      </c>
      <c r="R31" s="14" t="s">
        <v>44</v>
      </c>
      <c r="S31" s="14" t="s">
        <v>9</v>
      </c>
      <c r="T31" s="15" t="s">
        <v>19</v>
      </c>
    </row>
    <row r="32" spans="2:20" ht="21" x14ac:dyDescent="0.4">
      <c r="Q32" s="10">
        <v>1960</v>
      </c>
      <c r="R32" s="11" t="s">
        <v>48</v>
      </c>
      <c r="S32" s="11" t="s">
        <v>9</v>
      </c>
      <c r="T32" s="12" t="s">
        <v>49</v>
      </c>
    </row>
    <row r="33" spans="17:20" ht="21" x14ac:dyDescent="0.4">
      <c r="Q33" s="13">
        <v>1960</v>
      </c>
      <c r="R33" s="14" t="s">
        <v>50</v>
      </c>
      <c r="S33" s="14" t="s">
        <v>24</v>
      </c>
      <c r="T33" s="15" t="s">
        <v>51</v>
      </c>
    </row>
    <row r="34" spans="17:20" ht="21" x14ac:dyDescent="0.4">
      <c r="Q34" s="10">
        <v>1964</v>
      </c>
      <c r="R34" s="11" t="s">
        <v>52</v>
      </c>
      <c r="S34" s="11" t="s">
        <v>9</v>
      </c>
      <c r="T34" s="12" t="s">
        <v>53</v>
      </c>
    </row>
    <row r="35" spans="17:20" ht="21" x14ac:dyDescent="0.4">
      <c r="Q35" s="13">
        <v>1964</v>
      </c>
      <c r="R35" s="14" t="s">
        <v>54</v>
      </c>
      <c r="S35" s="14" t="s">
        <v>24</v>
      </c>
      <c r="T35" s="15" t="s">
        <v>55</v>
      </c>
    </row>
    <row r="36" spans="17:20" ht="21" x14ac:dyDescent="0.4">
      <c r="Q36" s="10">
        <v>1968</v>
      </c>
      <c r="R36" s="11" t="s">
        <v>56</v>
      </c>
      <c r="S36" s="11" t="s">
        <v>9</v>
      </c>
      <c r="T36" s="12" t="s">
        <v>57</v>
      </c>
    </row>
    <row r="37" spans="17:20" ht="21" x14ac:dyDescent="0.4">
      <c r="Q37" s="13">
        <v>1968</v>
      </c>
      <c r="R37" s="14" t="s">
        <v>58</v>
      </c>
      <c r="S37" s="14" t="s">
        <v>24</v>
      </c>
      <c r="T37" s="15" t="s">
        <v>59</v>
      </c>
    </row>
    <row r="38" spans="17:20" ht="21" x14ac:dyDescent="0.4">
      <c r="Q38" s="10">
        <v>1972</v>
      </c>
      <c r="R38" s="11" t="s">
        <v>60</v>
      </c>
      <c r="S38" s="11" t="s">
        <v>9</v>
      </c>
      <c r="T38" s="12" t="s">
        <v>61</v>
      </c>
    </row>
    <row r="39" spans="17:20" ht="21" x14ac:dyDescent="0.4">
      <c r="Q39" s="13">
        <v>1972</v>
      </c>
      <c r="R39" s="14" t="s">
        <v>62</v>
      </c>
      <c r="S39" s="14" t="s">
        <v>24</v>
      </c>
      <c r="T39" s="15" t="s">
        <v>63</v>
      </c>
    </row>
    <row r="40" spans="17:20" ht="21" x14ac:dyDescent="0.4">
      <c r="Q40" s="10">
        <v>1976</v>
      </c>
      <c r="R40" s="11" t="s">
        <v>64</v>
      </c>
      <c r="S40" s="11" t="s">
        <v>24</v>
      </c>
      <c r="T40" s="12" t="s">
        <v>55</v>
      </c>
    </row>
    <row r="41" spans="17:20" ht="21" x14ac:dyDescent="0.4">
      <c r="Q41" s="13">
        <v>1976</v>
      </c>
      <c r="R41" s="14" t="s">
        <v>65</v>
      </c>
      <c r="S41" s="14" t="s">
        <v>9</v>
      </c>
      <c r="T41" s="15" t="s">
        <v>66</v>
      </c>
    </row>
    <row r="42" spans="17:20" ht="21" x14ac:dyDescent="0.4">
      <c r="Q42" s="10">
        <v>1980</v>
      </c>
      <c r="R42" s="11" t="s">
        <v>67</v>
      </c>
      <c r="S42" s="11" t="s">
        <v>24</v>
      </c>
      <c r="T42" s="12" t="s">
        <v>33</v>
      </c>
    </row>
    <row r="43" spans="17:20" ht="21" x14ac:dyDescent="0.4">
      <c r="Q43" s="13">
        <v>1980</v>
      </c>
      <c r="R43" s="14" t="s">
        <v>68</v>
      </c>
      <c r="S43" s="14" t="s">
        <v>9</v>
      </c>
      <c r="T43" s="15" t="s">
        <v>69</v>
      </c>
    </row>
    <row r="44" spans="17:20" ht="21" x14ac:dyDescent="0.4">
      <c r="Q44" s="10">
        <v>1984</v>
      </c>
      <c r="R44" s="11" t="s">
        <v>70</v>
      </c>
      <c r="S44" s="11" t="s">
        <v>24</v>
      </c>
      <c r="T44" s="12" t="s">
        <v>71</v>
      </c>
    </row>
    <row r="45" spans="17:20" ht="21" x14ac:dyDescent="0.4">
      <c r="Q45" s="13">
        <v>1984</v>
      </c>
      <c r="R45" s="14" t="s">
        <v>72</v>
      </c>
      <c r="S45" s="14" t="s">
        <v>9</v>
      </c>
      <c r="T45" s="15" t="s">
        <v>31</v>
      </c>
    </row>
    <row r="46" spans="17:20" ht="21" x14ac:dyDescent="0.4">
      <c r="Q46" s="10">
        <v>1988</v>
      </c>
      <c r="R46" s="11" t="s">
        <v>73</v>
      </c>
      <c r="S46" s="11" t="s">
        <v>9</v>
      </c>
      <c r="T46" s="12" t="s">
        <v>74</v>
      </c>
    </row>
    <row r="47" spans="17:20" ht="21" x14ac:dyDescent="0.4">
      <c r="Q47" s="13">
        <v>1988</v>
      </c>
      <c r="R47" s="14" t="s">
        <v>75</v>
      </c>
      <c r="S47" s="14" t="s">
        <v>24</v>
      </c>
      <c r="T47" s="15" t="s">
        <v>76</v>
      </c>
    </row>
    <row r="48" spans="17:20" ht="21" x14ac:dyDescent="0.4">
      <c r="Q48" s="10">
        <v>1992</v>
      </c>
      <c r="R48" s="11" t="s">
        <v>77</v>
      </c>
      <c r="S48" s="11" t="s">
        <v>9</v>
      </c>
      <c r="T48" s="12" t="s">
        <v>78</v>
      </c>
    </row>
    <row r="49" spans="2:20" ht="21" x14ac:dyDescent="0.4">
      <c r="Q49" s="13">
        <v>1992</v>
      </c>
      <c r="R49" s="14" t="s">
        <v>79</v>
      </c>
      <c r="S49" s="14" t="s">
        <v>24</v>
      </c>
      <c r="T49" s="15" t="s">
        <v>80</v>
      </c>
    </row>
    <row r="50" spans="2:20" ht="21" x14ac:dyDescent="0.4">
      <c r="Q50" s="10">
        <v>1994</v>
      </c>
      <c r="R50" s="11" t="s">
        <v>81</v>
      </c>
      <c r="S50" s="11" t="s">
        <v>24</v>
      </c>
      <c r="T50" s="12" t="s">
        <v>82</v>
      </c>
    </row>
    <row r="51" spans="2:20" ht="21" x14ac:dyDescent="0.4">
      <c r="Q51" s="13">
        <v>1996</v>
      </c>
      <c r="R51" s="14" t="s">
        <v>83</v>
      </c>
      <c r="S51" s="14" t="s">
        <v>9</v>
      </c>
      <c r="T51" s="15" t="s">
        <v>84</v>
      </c>
    </row>
    <row r="52" spans="2:20" ht="21" x14ac:dyDescent="0.4">
      <c r="Q52" s="10">
        <v>1998</v>
      </c>
      <c r="R52" s="11" t="s">
        <v>85</v>
      </c>
      <c r="S52" s="11" t="s">
        <v>24</v>
      </c>
      <c r="T52" s="12" t="s">
        <v>86</v>
      </c>
    </row>
    <row r="53" spans="2:20" ht="21" x14ac:dyDescent="0.4">
      <c r="B53" s="4" t="s">
        <v>6</v>
      </c>
      <c r="C53" s="5" t="s">
        <v>104</v>
      </c>
      <c r="Q53" s="13">
        <v>2000</v>
      </c>
      <c r="R53" s="14" t="s">
        <v>87</v>
      </c>
      <c r="S53" s="14" t="s">
        <v>9</v>
      </c>
      <c r="T53" s="15" t="s">
        <v>88</v>
      </c>
    </row>
    <row r="54" spans="2:20" ht="21" x14ac:dyDescent="0.4">
      <c r="B54" s="5" t="s">
        <v>9</v>
      </c>
      <c r="C54" s="6">
        <v>30</v>
      </c>
      <c r="Q54" s="10">
        <v>2002</v>
      </c>
      <c r="R54" s="11" t="s">
        <v>89</v>
      </c>
      <c r="S54" s="11" t="s">
        <v>24</v>
      </c>
      <c r="T54" s="12" t="s">
        <v>90</v>
      </c>
    </row>
    <row r="55" spans="2:20" ht="21" x14ac:dyDescent="0.4">
      <c r="B55" s="5" t="s">
        <v>24</v>
      </c>
      <c r="C55" s="6">
        <v>22</v>
      </c>
      <c r="Q55" s="13">
        <v>2004</v>
      </c>
      <c r="R55" s="14" t="s">
        <v>91</v>
      </c>
      <c r="S55" s="14" t="s">
        <v>9</v>
      </c>
      <c r="T55" s="15" t="s">
        <v>10</v>
      </c>
    </row>
    <row r="56" spans="2:20" ht="21" x14ac:dyDescent="0.4">
      <c r="Q56" s="10">
        <v>2006</v>
      </c>
      <c r="R56" s="11" t="s">
        <v>92</v>
      </c>
      <c r="S56" s="11" t="s">
        <v>24</v>
      </c>
      <c r="T56" s="12" t="s">
        <v>93</v>
      </c>
    </row>
    <row r="57" spans="2:20" ht="21" x14ac:dyDescent="0.4">
      <c r="B57" s="29" t="s">
        <v>105</v>
      </c>
      <c r="C57" s="29"/>
      <c r="D57" s="29"/>
      <c r="E57" s="29"/>
      <c r="Q57" s="13">
        <v>2008</v>
      </c>
      <c r="R57" s="14" t="s">
        <v>94</v>
      </c>
      <c r="S57" s="14" t="s">
        <v>9</v>
      </c>
      <c r="T57" s="15" t="s">
        <v>95</v>
      </c>
    </row>
    <row r="58" spans="2:20" ht="21" x14ac:dyDescent="0.4">
      <c r="B58" s="29"/>
      <c r="C58" s="29"/>
      <c r="D58" s="29"/>
      <c r="E58" s="29"/>
      <c r="Q58" s="10">
        <v>2010</v>
      </c>
      <c r="R58" s="11" t="s">
        <v>96</v>
      </c>
      <c r="S58" s="11" t="s">
        <v>24</v>
      </c>
      <c r="T58" s="12" t="s">
        <v>97</v>
      </c>
    </row>
    <row r="59" spans="2:20" ht="21" x14ac:dyDescent="0.4">
      <c r="B59" s="29"/>
      <c r="C59" s="29"/>
      <c r="D59" s="29"/>
      <c r="E59" s="29"/>
      <c r="Q59" s="13">
        <v>2012</v>
      </c>
      <c r="R59" s="14" t="s">
        <v>98</v>
      </c>
      <c r="S59" s="14" t="s">
        <v>9</v>
      </c>
      <c r="T59" s="15" t="s">
        <v>17</v>
      </c>
    </row>
    <row r="60" spans="2:20" ht="21" x14ac:dyDescent="0.4">
      <c r="Q60" s="10">
        <v>2014</v>
      </c>
      <c r="R60" s="11" t="s">
        <v>99</v>
      </c>
      <c r="S60" s="11" t="s">
        <v>24</v>
      </c>
      <c r="T60" s="12" t="s">
        <v>100</v>
      </c>
    </row>
    <row r="61" spans="2:20" ht="21" x14ac:dyDescent="0.4">
      <c r="B61" s="30" t="s">
        <v>106</v>
      </c>
      <c r="C61" s="30"/>
      <c r="D61" s="30"/>
      <c r="E61" s="30"/>
      <c r="F61" s="30"/>
      <c r="G61" s="30"/>
      <c r="H61" s="30"/>
      <c r="I61" s="30"/>
      <c r="J61" s="30"/>
      <c r="K61" s="30"/>
      <c r="L61" s="30"/>
      <c r="M61" s="30"/>
      <c r="N61" s="30"/>
      <c r="Q61" s="16">
        <v>2016</v>
      </c>
      <c r="R61" s="17" t="s">
        <v>101</v>
      </c>
      <c r="S61" s="17" t="s">
        <v>9</v>
      </c>
      <c r="T61" s="18" t="s">
        <v>102</v>
      </c>
    </row>
    <row r="62" spans="2:20" x14ac:dyDescent="0.3">
      <c r="B62" s="30"/>
      <c r="C62" s="30"/>
      <c r="D62" s="30"/>
      <c r="E62" s="30"/>
      <c r="F62" s="30"/>
      <c r="G62" s="30"/>
      <c r="H62" s="30"/>
      <c r="I62" s="30"/>
      <c r="J62" s="30"/>
      <c r="K62" s="30"/>
      <c r="L62" s="30"/>
      <c r="M62" s="30"/>
      <c r="N62" s="30"/>
    </row>
    <row r="63" spans="2:20" x14ac:dyDescent="0.3">
      <c r="B63" s="30"/>
      <c r="C63" s="30"/>
      <c r="D63" s="30"/>
      <c r="E63" s="30"/>
      <c r="F63" s="30"/>
      <c r="G63" s="30"/>
      <c r="H63" s="30"/>
      <c r="I63" s="30"/>
      <c r="J63" s="30"/>
      <c r="K63" s="30"/>
      <c r="L63" s="30"/>
      <c r="M63" s="30"/>
      <c r="N63" s="30"/>
    </row>
    <row r="64" spans="2:20" x14ac:dyDescent="0.3">
      <c r="B64" s="30"/>
      <c r="C64" s="30"/>
      <c r="D64" s="30"/>
      <c r="E64" s="30"/>
      <c r="F64" s="30"/>
      <c r="G64" s="30"/>
      <c r="H64" s="30"/>
      <c r="I64" s="30"/>
      <c r="J64" s="30"/>
      <c r="K64" s="30"/>
      <c r="L64" s="30"/>
      <c r="M64" s="30"/>
      <c r="N64" s="30"/>
    </row>
    <row r="65" spans="2:14" x14ac:dyDescent="0.3">
      <c r="B65" s="30"/>
      <c r="C65" s="30"/>
      <c r="D65" s="30"/>
      <c r="E65" s="30"/>
      <c r="F65" s="30"/>
      <c r="G65" s="30"/>
      <c r="H65" s="30"/>
      <c r="I65" s="30"/>
      <c r="J65" s="30"/>
      <c r="K65" s="30"/>
      <c r="L65" s="30"/>
      <c r="M65" s="30"/>
      <c r="N65" s="30"/>
    </row>
    <row r="66" spans="2:14" x14ac:dyDescent="0.3">
      <c r="B66" s="30"/>
      <c r="C66" s="30"/>
      <c r="D66" s="30"/>
      <c r="E66" s="30"/>
      <c r="F66" s="30"/>
      <c r="G66" s="30"/>
      <c r="H66" s="30"/>
      <c r="I66" s="30"/>
      <c r="J66" s="30"/>
      <c r="K66" s="30"/>
      <c r="L66" s="30"/>
      <c r="M66" s="30"/>
      <c r="N66" s="30"/>
    </row>
    <row r="67" spans="2:14" x14ac:dyDescent="0.3">
      <c r="B67" s="30"/>
      <c r="C67" s="30"/>
      <c r="D67" s="30"/>
      <c r="E67" s="30"/>
      <c r="F67" s="30"/>
      <c r="G67" s="30"/>
      <c r="H67" s="30"/>
      <c r="I67" s="30"/>
      <c r="J67" s="30"/>
      <c r="K67" s="30"/>
      <c r="L67" s="30"/>
      <c r="M67" s="30"/>
      <c r="N67" s="30"/>
    </row>
    <row r="68" spans="2:14" x14ac:dyDescent="0.3">
      <c r="B68" s="30"/>
      <c r="C68" s="30"/>
      <c r="D68" s="30"/>
      <c r="E68" s="30"/>
      <c r="F68" s="30"/>
      <c r="G68" s="30"/>
      <c r="H68" s="30"/>
      <c r="I68" s="30"/>
      <c r="J68" s="30"/>
      <c r="K68" s="30"/>
      <c r="L68" s="30"/>
      <c r="M68" s="30"/>
      <c r="N68" s="30"/>
    </row>
    <row r="69" spans="2:14" x14ac:dyDescent="0.3">
      <c r="B69" s="30"/>
      <c r="C69" s="30"/>
      <c r="D69" s="30"/>
      <c r="E69" s="30"/>
      <c r="F69" s="30"/>
      <c r="G69" s="30"/>
      <c r="H69" s="30"/>
      <c r="I69" s="30"/>
      <c r="J69" s="30"/>
      <c r="K69" s="30"/>
      <c r="L69" s="30"/>
      <c r="M69" s="30"/>
      <c r="N69" s="30"/>
    </row>
  </sheetData>
  <mergeCells count="7">
    <mergeCell ref="Q6:T7"/>
    <mergeCell ref="B27:D28"/>
    <mergeCell ref="B57:E59"/>
    <mergeCell ref="B61:N69"/>
    <mergeCell ref="B2:N4"/>
    <mergeCell ref="B6:D7"/>
    <mergeCell ref="B9:N25"/>
  </mergeCells>
  <pageMargins left="0.7" right="0.7" top="0.75" bottom="0.75" header="0.3" footer="0.3"/>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B720F-2C8F-4413-A40B-7FB03FD351F2}">
  <dimension ref="B2:T69"/>
  <sheetViews>
    <sheetView topLeftCell="A44" zoomScale="40" zoomScaleNormal="40" workbookViewId="0">
      <selection activeCell="B6" sqref="B6:D7"/>
    </sheetView>
  </sheetViews>
  <sheetFormatPr defaultRowHeight="14.4" x14ac:dyDescent="0.3"/>
  <cols>
    <col min="2" max="2" width="15.33203125" customWidth="1"/>
    <col min="3" max="3" width="25" customWidth="1"/>
    <col min="17" max="17" width="30.44140625" customWidth="1"/>
    <col min="18" max="18" width="18.44140625" customWidth="1"/>
    <col min="19" max="19" width="15.5546875" customWidth="1"/>
    <col min="20" max="20" width="21.88671875" customWidth="1"/>
  </cols>
  <sheetData>
    <row r="2" spans="2:20" x14ac:dyDescent="0.3">
      <c r="B2" s="40" t="s">
        <v>107</v>
      </c>
      <c r="C2" s="41"/>
      <c r="D2" s="41"/>
      <c r="E2" s="41"/>
      <c r="F2" s="41"/>
      <c r="G2" s="41"/>
      <c r="H2" s="41"/>
      <c r="I2" s="41"/>
      <c r="J2" s="41"/>
      <c r="K2" s="41"/>
      <c r="L2" s="41"/>
      <c r="M2" s="41"/>
      <c r="N2" s="41"/>
    </row>
    <row r="3" spans="2:20" x14ac:dyDescent="0.3">
      <c r="B3" s="41"/>
      <c r="C3" s="41"/>
      <c r="D3" s="41"/>
      <c r="E3" s="41"/>
      <c r="F3" s="41"/>
      <c r="G3" s="41"/>
      <c r="H3" s="41"/>
      <c r="I3" s="41"/>
      <c r="J3" s="41"/>
      <c r="K3" s="41"/>
      <c r="L3" s="41"/>
      <c r="M3" s="41"/>
      <c r="N3" s="41"/>
    </row>
    <row r="4" spans="2:20" x14ac:dyDescent="0.3">
      <c r="B4" s="41"/>
      <c r="C4" s="41"/>
      <c r="D4" s="41"/>
      <c r="E4" s="41"/>
      <c r="F4" s="41"/>
      <c r="G4" s="41"/>
      <c r="H4" s="41"/>
      <c r="I4" s="41"/>
      <c r="J4" s="41"/>
      <c r="K4" s="41"/>
      <c r="L4" s="41"/>
      <c r="M4" s="41"/>
      <c r="N4" s="41"/>
    </row>
    <row r="6" spans="2:20" x14ac:dyDescent="0.3">
      <c r="B6" s="39" t="s">
        <v>1</v>
      </c>
      <c r="C6" s="39"/>
      <c r="D6" s="39"/>
      <c r="Q6" s="36" t="s">
        <v>3</v>
      </c>
      <c r="R6" s="36"/>
      <c r="S6" s="36"/>
      <c r="T6" s="36"/>
    </row>
    <row r="7" spans="2:20" x14ac:dyDescent="0.3">
      <c r="B7" s="39"/>
      <c r="C7" s="39"/>
      <c r="D7" s="39"/>
      <c r="Q7" s="36"/>
      <c r="R7" s="36"/>
      <c r="S7" s="36"/>
      <c r="T7" s="36"/>
    </row>
    <row r="9" spans="2:20" ht="22.2" customHeight="1" x14ac:dyDescent="0.35">
      <c r="B9" s="37" t="s">
        <v>108</v>
      </c>
      <c r="C9" s="37"/>
      <c r="D9" s="37"/>
      <c r="E9" s="37"/>
      <c r="F9" s="37"/>
      <c r="G9" s="37"/>
      <c r="H9" s="37"/>
      <c r="I9" s="37"/>
      <c r="J9" s="37"/>
      <c r="K9" s="37"/>
      <c r="L9" s="37"/>
      <c r="M9" s="37"/>
      <c r="N9" s="37"/>
      <c r="Q9" s="19" t="s">
        <v>4</v>
      </c>
      <c r="R9" s="19" t="s">
        <v>5</v>
      </c>
      <c r="S9" s="19" t="s">
        <v>6</v>
      </c>
      <c r="T9" s="19" t="s">
        <v>109</v>
      </c>
    </row>
    <row r="10" spans="2:20" ht="14.4" customHeight="1" x14ac:dyDescent="0.35">
      <c r="B10" s="37"/>
      <c r="C10" s="37"/>
      <c r="D10" s="37"/>
      <c r="E10" s="37"/>
      <c r="F10" s="37"/>
      <c r="G10" s="37"/>
      <c r="H10" s="37"/>
      <c r="I10" s="37"/>
      <c r="J10" s="37"/>
      <c r="K10" s="37"/>
      <c r="L10" s="37"/>
      <c r="M10" s="37"/>
      <c r="N10" s="37"/>
      <c r="Q10" s="19">
        <v>1896</v>
      </c>
      <c r="R10" s="19" t="s">
        <v>8</v>
      </c>
      <c r="S10" s="19" t="s">
        <v>9</v>
      </c>
      <c r="T10" s="19">
        <v>42</v>
      </c>
    </row>
    <row r="11" spans="2:20" ht="14.4" customHeight="1" x14ac:dyDescent="0.35">
      <c r="B11" s="37"/>
      <c r="C11" s="37"/>
      <c r="D11" s="37"/>
      <c r="E11" s="37"/>
      <c r="F11" s="37"/>
      <c r="G11" s="37"/>
      <c r="H11" s="37"/>
      <c r="I11" s="37"/>
      <c r="J11" s="37"/>
      <c r="K11" s="37"/>
      <c r="L11" s="37"/>
      <c r="M11" s="37"/>
      <c r="N11" s="37"/>
      <c r="Q11" s="19">
        <v>1900</v>
      </c>
      <c r="R11" s="19" t="s">
        <v>11</v>
      </c>
      <c r="S11" s="19" t="s">
        <v>9</v>
      </c>
      <c r="T11" s="19">
        <v>90</v>
      </c>
    </row>
    <row r="12" spans="2:20" ht="14.4" customHeight="1" x14ac:dyDescent="0.35">
      <c r="B12" s="37"/>
      <c r="C12" s="37"/>
      <c r="D12" s="37"/>
      <c r="E12" s="37"/>
      <c r="F12" s="37"/>
      <c r="G12" s="37"/>
      <c r="H12" s="37"/>
      <c r="I12" s="37"/>
      <c r="J12" s="37"/>
      <c r="K12" s="37"/>
      <c r="L12" s="37"/>
      <c r="M12" s="37"/>
      <c r="N12" s="37"/>
      <c r="Q12" s="19">
        <v>1904</v>
      </c>
      <c r="R12" s="19" t="s">
        <v>13</v>
      </c>
      <c r="S12" s="19" t="s">
        <v>9</v>
      </c>
      <c r="T12" s="19">
        <v>94</v>
      </c>
    </row>
    <row r="13" spans="2:20" ht="14.4" customHeight="1" x14ac:dyDescent="0.35">
      <c r="B13" s="37"/>
      <c r="C13" s="37"/>
      <c r="D13" s="37"/>
      <c r="E13" s="37"/>
      <c r="F13" s="37"/>
      <c r="G13" s="37"/>
      <c r="H13" s="37"/>
      <c r="I13" s="37"/>
      <c r="J13" s="37"/>
      <c r="K13" s="37"/>
      <c r="L13" s="37"/>
      <c r="M13" s="37"/>
      <c r="N13" s="37"/>
      <c r="Q13" s="19">
        <v>1906</v>
      </c>
      <c r="R13" s="19" t="s">
        <v>15</v>
      </c>
      <c r="S13" s="19" t="s">
        <v>9</v>
      </c>
      <c r="T13" s="19">
        <v>72</v>
      </c>
    </row>
    <row r="14" spans="2:20" ht="14.4" customHeight="1" x14ac:dyDescent="0.35">
      <c r="B14" s="37"/>
      <c r="C14" s="37"/>
      <c r="D14" s="37"/>
      <c r="E14" s="37"/>
      <c r="F14" s="37"/>
      <c r="G14" s="37"/>
      <c r="H14" s="37"/>
      <c r="I14" s="37"/>
      <c r="J14" s="37"/>
      <c r="K14" s="37"/>
      <c r="L14" s="37"/>
      <c r="M14" s="37"/>
      <c r="N14" s="37"/>
      <c r="Q14" s="19">
        <v>1908</v>
      </c>
      <c r="R14" s="19" t="s">
        <v>16</v>
      </c>
      <c r="S14" s="19" t="s">
        <v>9</v>
      </c>
      <c r="T14" s="19">
        <v>109</v>
      </c>
    </row>
    <row r="15" spans="2:20" ht="14.4" customHeight="1" x14ac:dyDescent="0.35">
      <c r="B15" s="37"/>
      <c r="C15" s="37"/>
      <c r="D15" s="37"/>
      <c r="E15" s="37"/>
      <c r="F15" s="37"/>
      <c r="G15" s="37"/>
      <c r="H15" s="37"/>
      <c r="I15" s="37"/>
      <c r="J15" s="37"/>
      <c r="K15" s="37"/>
      <c r="L15" s="37"/>
      <c r="M15" s="37"/>
      <c r="N15" s="37"/>
      <c r="Q15" s="19">
        <v>1912</v>
      </c>
      <c r="R15" s="19" t="s">
        <v>18</v>
      </c>
      <c r="S15" s="19" t="s">
        <v>9</v>
      </c>
      <c r="T15" s="19">
        <v>107</v>
      </c>
    </row>
    <row r="16" spans="2:20" ht="14.4" customHeight="1" x14ac:dyDescent="0.35">
      <c r="B16" s="37"/>
      <c r="C16" s="37"/>
      <c r="D16" s="37"/>
      <c r="E16" s="37"/>
      <c r="F16" s="37"/>
      <c r="G16" s="37"/>
      <c r="H16" s="37"/>
      <c r="I16" s="37"/>
      <c r="J16" s="37"/>
      <c r="K16" s="37"/>
      <c r="L16" s="37"/>
      <c r="M16" s="37"/>
      <c r="N16" s="37"/>
      <c r="Q16" s="19">
        <v>1920</v>
      </c>
      <c r="R16" s="19" t="s">
        <v>20</v>
      </c>
      <c r="S16" s="19" t="s">
        <v>9</v>
      </c>
      <c r="T16" s="19">
        <v>153</v>
      </c>
    </row>
    <row r="17" spans="2:20" ht="14.4" customHeight="1" x14ac:dyDescent="0.35">
      <c r="B17" s="37"/>
      <c r="C17" s="37"/>
      <c r="D17" s="37"/>
      <c r="E17" s="37"/>
      <c r="F17" s="37"/>
      <c r="G17" s="37"/>
      <c r="H17" s="37"/>
      <c r="I17" s="37"/>
      <c r="J17" s="37"/>
      <c r="K17" s="37"/>
      <c r="L17" s="37"/>
      <c r="M17" s="37"/>
      <c r="N17" s="37"/>
      <c r="Q17" s="19">
        <v>1924</v>
      </c>
      <c r="R17" s="19" t="s">
        <v>23</v>
      </c>
      <c r="S17" s="19" t="s">
        <v>24</v>
      </c>
      <c r="T17" s="19">
        <v>17</v>
      </c>
    </row>
    <row r="18" spans="2:20" ht="14.4" customHeight="1" x14ac:dyDescent="0.35">
      <c r="B18" s="37"/>
      <c r="C18" s="37"/>
      <c r="D18" s="37"/>
      <c r="E18" s="37"/>
      <c r="F18" s="37"/>
      <c r="G18" s="37"/>
      <c r="H18" s="37"/>
      <c r="I18" s="37"/>
      <c r="J18" s="37"/>
      <c r="K18" s="37"/>
      <c r="L18" s="37"/>
      <c r="M18" s="37"/>
      <c r="N18" s="37"/>
      <c r="Q18" s="19">
        <v>1924</v>
      </c>
      <c r="R18" s="19" t="s">
        <v>22</v>
      </c>
      <c r="S18" s="19" t="s">
        <v>9</v>
      </c>
      <c r="T18" s="19">
        <v>131</v>
      </c>
    </row>
    <row r="19" spans="2:20" ht="14.4" customHeight="1" x14ac:dyDescent="0.35">
      <c r="B19" s="37"/>
      <c r="C19" s="37"/>
      <c r="D19" s="37"/>
      <c r="E19" s="37"/>
      <c r="F19" s="37"/>
      <c r="G19" s="37"/>
      <c r="H19" s="37"/>
      <c r="I19" s="37"/>
      <c r="J19" s="37"/>
      <c r="K19" s="37"/>
      <c r="L19" s="37"/>
      <c r="M19" s="37"/>
      <c r="N19" s="37"/>
      <c r="Q19" s="19">
        <v>1928</v>
      </c>
      <c r="R19" s="19" t="s">
        <v>26</v>
      </c>
      <c r="S19" s="19" t="s">
        <v>24</v>
      </c>
      <c r="T19" s="19">
        <v>14</v>
      </c>
    </row>
    <row r="20" spans="2:20" ht="14.4" customHeight="1" x14ac:dyDescent="0.35">
      <c r="B20" s="37"/>
      <c r="C20" s="37"/>
      <c r="D20" s="37"/>
      <c r="E20" s="37"/>
      <c r="F20" s="37"/>
      <c r="G20" s="37"/>
      <c r="H20" s="37"/>
      <c r="I20" s="37"/>
      <c r="J20" s="37"/>
      <c r="K20" s="37"/>
      <c r="L20" s="37"/>
      <c r="M20" s="37"/>
      <c r="N20" s="37"/>
      <c r="Q20" s="19">
        <v>1928</v>
      </c>
      <c r="R20" s="19" t="s">
        <v>28</v>
      </c>
      <c r="S20" s="19" t="s">
        <v>9</v>
      </c>
      <c r="T20" s="19">
        <v>122</v>
      </c>
    </row>
    <row r="21" spans="2:20" ht="14.4" customHeight="1" x14ac:dyDescent="0.35">
      <c r="B21" s="37"/>
      <c r="C21" s="37"/>
      <c r="D21" s="37"/>
      <c r="E21" s="37"/>
      <c r="F21" s="37"/>
      <c r="G21" s="37"/>
      <c r="H21" s="37"/>
      <c r="I21" s="37"/>
      <c r="J21" s="37"/>
      <c r="K21" s="37"/>
      <c r="L21" s="37"/>
      <c r="M21" s="37"/>
      <c r="N21" s="37"/>
      <c r="Q21" s="19">
        <v>1932</v>
      </c>
      <c r="R21" s="19" t="s">
        <v>32</v>
      </c>
      <c r="S21" s="19" t="s">
        <v>24</v>
      </c>
      <c r="T21" s="19">
        <v>14</v>
      </c>
    </row>
    <row r="22" spans="2:20" ht="14.4" customHeight="1" x14ac:dyDescent="0.35">
      <c r="B22" s="37"/>
      <c r="C22" s="37"/>
      <c r="D22" s="37"/>
      <c r="E22" s="37"/>
      <c r="F22" s="37"/>
      <c r="G22" s="37"/>
      <c r="H22" s="37"/>
      <c r="I22" s="37"/>
      <c r="J22" s="37"/>
      <c r="K22" s="37"/>
      <c r="L22" s="37"/>
      <c r="M22" s="37"/>
      <c r="N22" s="37"/>
      <c r="Q22" s="19">
        <v>1932</v>
      </c>
      <c r="R22" s="19" t="s">
        <v>30</v>
      </c>
      <c r="S22" s="19" t="s">
        <v>9</v>
      </c>
      <c r="T22" s="19">
        <v>131</v>
      </c>
    </row>
    <row r="23" spans="2:20" ht="14.4" customHeight="1" x14ac:dyDescent="0.35">
      <c r="B23" s="37"/>
      <c r="C23" s="37"/>
      <c r="D23" s="37"/>
      <c r="E23" s="37"/>
      <c r="F23" s="37"/>
      <c r="G23" s="37"/>
      <c r="H23" s="37"/>
      <c r="I23" s="37"/>
      <c r="J23" s="37"/>
      <c r="K23" s="37"/>
      <c r="L23" s="37"/>
      <c r="M23" s="37"/>
      <c r="N23" s="37"/>
      <c r="Q23" s="19">
        <v>1936</v>
      </c>
      <c r="R23" s="19" t="s">
        <v>34</v>
      </c>
      <c r="S23" s="19" t="s">
        <v>24</v>
      </c>
      <c r="T23" s="19">
        <v>17</v>
      </c>
    </row>
    <row r="24" spans="2:20" ht="14.4" customHeight="1" x14ac:dyDescent="0.35">
      <c r="B24" s="37"/>
      <c r="C24" s="37"/>
      <c r="D24" s="37"/>
      <c r="E24" s="37"/>
      <c r="F24" s="37"/>
      <c r="G24" s="37"/>
      <c r="H24" s="37"/>
      <c r="I24" s="37"/>
      <c r="J24" s="37"/>
      <c r="K24" s="37"/>
      <c r="L24" s="37"/>
      <c r="M24" s="37"/>
      <c r="N24" s="37"/>
      <c r="Q24" s="19">
        <v>1936</v>
      </c>
      <c r="R24" s="19" t="s">
        <v>36</v>
      </c>
      <c r="S24" s="19" t="s">
        <v>9</v>
      </c>
      <c r="T24" s="19">
        <v>150</v>
      </c>
    </row>
    <row r="25" spans="2:20" ht="14.4" customHeight="1" x14ac:dyDescent="0.35">
      <c r="B25" s="37"/>
      <c r="C25" s="37"/>
      <c r="D25" s="37"/>
      <c r="E25" s="37"/>
      <c r="F25" s="37"/>
      <c r="G25" s="37"/>
      <c r="H25" s="37"/>
      <c r="I25" s="37"/>
      <c r="J25" s="37"/>
      <c r="K25" s="37"/>
      <c r="L25" s="37"/>
      <c r="M25" s="37"/>
      <c r="N25" s="37"/>
      <c r="Q25" s="19">
        <v>1948</v>
      </c>
      <c r="R25" s="19" t="s">
        <v>38</v>
      </c>
      <c r="S25" s="19" t="s">
        <v>24</v>
      </c>
      <c r="T25" s="19">
        <v>22</v>
      </c>
    </row>
    <row r="26" spans="2:20" ht="18" x14ac:dyDescent="0.35">
      <c r="B26" s="37"/>
      <c r="C26" s="37"/>
      <c r="D26" s="37"/>
      <c r="E26" s="37"/>
      <c r="F26" s="37"/>
      <c r="G26" s="37"/>
      <c r="H26" s="37"/>
      <c r="I26" s="37"/>
      <c r="J26" s="37"/>
      <c r="K26" s="37"/>
      <c r="L26" s="37"/>
      <c r="M26" s="37"/>
      <c r="N26" s="37"/>
      <c r="Q26" s="19">
        <v>1948</v>
      </c>
      <c r="R26" s="19" t="s">
        <v>39</v>
      </c>
      <c r="S26" s="19" t="s">
        <v>9</v>
      </c>
      <c r="T26" s="19">
        <v>153</v>
      </c>
    </row>
    <row r="27" spans="2:20" ht="14.4" customHeight="1" x14ac:dyDescent="0.35">
      <c r="B27" s="37"/>
      <c r="C27" s="37"/>
      <c r="D27" s="37"/>
      <c r="E27" s="37"/>
      <c r="F27" s="37"/>
      <c r="G27" s="37"/>
      <c r="H27" s="37"/>
      <c r="I27" s="37"/>
      <c r="J27" s="37"/>
      <c r="K27" s="37"/>
      <c r="L27" s="37"/>
      <c r="M27" s="37"/>
      <c r="N27" s="37"/>
      <c r="Q27" s="19">
        <v>1952</v>
      </c>
      <c r="R27" s="19" t="s">
        <v>40</v>
      </c>
      <c r="S27" s="19" t="s">
        <v>9</v>
      </c>
      <c r="T27" s="19">
        <v>149</v>
      </c>
    </row>
    <row r="28" spans="2:20" ht="14.4" customHeight="1" x14ac:dyDescent="0.35">
      <c r="B28" s="37"/>
      <c r="C28" s="37"/>
      <c r="D28" s="37"/>
      <c r="E28" s="37"/>
      <c r="F28" s="37"/>
      <c r="G28" s="37"/>
      <c r="H28" s="37"/>
      <c r="I28" s="37"/>
      <c r="J28" s="37"/>
      <c r="K28" s="37"/>
      <c r="L28" s="37"/>
      <c r="M28" s="37"/>
      <c r="N28" s="37"/>
      <c r="Q28" s="19">
        <v>1952</v>
      </c>
      <c r="R28" s="19" t="s">
        <v>42</v>
      </c>
      <c r="S28" s="19" t="s">
        <v>24</v>
      </c>
      <c r="T28" s="19">
        <v>22</v>
      </c>
    </row>
    <row r="29" spans="2:20" ht="18" x14ac:dyDescent="0.35">
      <c r="B29" s="37"/>
      <c r="C29" s="37"/>
      <c r="D29" s="37"/>
      <c r="E29" s="37"/>
      <c r="F29" s="37"/>
      <c r="G29" s="37"/>
      <c r="H29" s="37"/>
      <c r="I29" s="37"/>
      <c r="J29" s="37"/>
      <c r="K29" s="37"/>
      <c r="L29" s="37"/>
      <c r="M29" s="37"/>
      <c r="N29" s="37"/>
      <c r="Q29" s="19">
        <v>1956</v>
      </c>
      <c r="R29" s="19" t="s">
        <v>44</v>
      </c>
      <c r="S29" s="19" t="s">
        <v>9</v>
      </c>
      <c r="T29" s="19">
        <v>151</v>
      </c>
    </row>
    <row r="30" spans="2:20" ht="18" x14ac:dyDescent="0.35">
      <c r="B30" s="37"/>
      <c r="C30" s="37"/>
      <c r="D30" s="37"/>
      <c r="E30" s="37"/>
      <c r="F30" s="37"/>
      <c r="G30" s="37"/>
      <c r="H30" s="37"/>
      <c r="I30" s="37"/>
      <c r="J30" s="37"/>
      <c r="K30" s="37"/>
      <c r="L30" s="37"/>
      <c r="M30" s="37"/>
      <c r="N30" s="37"/>
      <c r="Q30" s="19">
        <v>1956</v>
      </c>
      <c r="R30" s="19" t="s">
        <v>46</v>
      </c>
      <c r="S30" s="19" t="s">
        <v>24</v>
      </c>
      <c r="T30" s="19">
        <v>24</v>
      </c>
    </row>
    <row r="31" spans="2:20" ht="18" x14ac:dyDescent="0.35">
      <c r="B31" s="37"/>
      <c r="C31" s="37"/>
      <c r="D31" s="37"/>
      <c r="E31" s="37"/>
      <c r="F31" s="37"/>
      <c r="G31" s="37"/>
      <c r="H31" s="37"/>
      <c r="I31" s="37"/>
      <c r="J31" s="37"/>
      <c r="K31" s="37"/>
      <c r="L31" s="37"/>
      <c r="M31" s="37"/>
      <c r="N31" s="37"/>
      <c r="Q31" s="19">
        <v>1960</v>
      </c>
      <c r="R31" s="19" t="s">
        <v>50</v>
      </c>
      <c r="S31" s="19" t="s">
        <v>24</v>
      </c>
      <c r="T31" s="19">
        <v>27</v>
      </c>
    </row>
    <row r="32" spans="2:20" ht="18" x14ac:dyDescent="0.35">
      <c r="B32" s="37"/>
      <c r="C32" s="37"/>
      <c r="D32" s="37"/>
      <c r="E32" s="37"/>
      <c r="F32" s="37"/>
      <c r="G32" s="37"/>
      <c r="H32" s="37"/>
      <c r="I32" s="37"/>
      <c r="J32" s="37"/>
      <c r="K32" s="37"/>
      <c r="L32" s="37"/>
      <c r="M32" s="37"/>
      <c r="N32" s="37"/>
      <c r="Q32" s="19">
        <v>1960</v>
      </c>
      <c r="R32" s="19" t="s">
        <v>48</v>
      </c>
      <c r="S32" s="19" t="s">
        <v>9</v>
      </c>
      <c r="T32" s="19">
        <v>150</v>
      </c>
    </row>
    <row r="33" spans="2:20" ht="18" x14ac:dyDescent="0.35">
      <c r="Q33" s="19">
        <v>1964</v>
      </c>
      <c r="R33" s="19" t="s">
        <v>52</v>
      </c>
      <c r="S33" s="19" t="s">
        <v>9</v>
      </c>
      <c r="T33" s="19">
        <v>163</v>
      </c>
    </row>
    <row r="34" spans="2:20" ht="18" x14ac:dyDescent="0.35">
      <c r="Q34" s="19">
        <v>1964</v>
      </c>
      <c r="R34" s="19" t="s">
        <v>54</v>
      </c>
      <c r="S34" s="19" t="s">
        <v>24</v>
      </c>
      <c r="T34" s="19">
        <v>34</v>
      </c>
    </row>
    <row r="35" spans="2:20" ht="18" x14ac:dyDescent="0.35">
      <c r="Q35" s="19">
        <v>1968</v>
      </c>
      <c r="R35" s="19" t="s">
        <v>56</v>
      </c>
      <c r="S35" s="19" t="s">
        <v>9</v>
      </c>
      <c r="T35" s="19">
        <v>172</v>
      </c>
    </row>
    <row r="36" spans="2:20" ht="18" x14ac:dyDescent="0.35">
      <c r="B36" s="39" t="s">
        <v>110</v>
      </c>
      <c r="C36" s="39"/>
      <c r="Q36" s="19">
        <v>1968</v>
      </c>
      <c r="R36" s="19" t="s">
        <v>58</v>
      </c>
      <c r="S36" s="19" t="s">
        <v>24</v>
      </c>
      <c r="T36" s="19">
        <v>35</v>
      </c>
    </row>
    <row r="37" spans="2:20" ht="18" x14ac:dyDescent="0.35">
      <c r="B37" s="39"/>
      <c r="C37" s="39"/>
      <c r="Q37" s="19">
        <v>1972</v>
      </c>
      <c r="R37" s="19" t="s">
        <v>60</v>
      </c>
      <c r="S37" s="19" t="s">
        <v>9</v>
      </c>
      <c r="T37" s="19">
        <v>193</v>
      </c>
    </row>
    <row r="38" spans="2:20" ht="18" x14ac:dyDescent="0.35">
      <c r="Q38" s="19">
        <v>1972</v>
      </c>
      <c r="R38" s="19" t="s">
        <v>62</v>
      </c>
      <c r="S38" s="19" t="s">
        <v>24</v>
      </c>
      <c r="T38" s="19">
        <v>35</v>
      </c>
    </row>
    <row r="39" spans="2:20" ht="18" x14ac:dyDescent="0.35">
      <c r="B39" s="38" t="s">
        <v>111</v>
      </c>
      <c r="C39" s="38"/>
      <c r="D39" s="38"/>
      <c r="E39" s="38"/>
      <c r="F39" s="38"/>
      <c r="G39" s="38"/>
      <c r="H39" s="38"/>
      <c r="I39" s="38"/>
      <c r="J39" s="38"/>
      <c r="K39" s="38"/>
      <c r="L39" s="38"/>
      <c r="M39" s="38"/>
      <c r="N39" s="38"/>
      <c r="Q39" s="19">
        <v>1976</v>
      </c>
      <c r="R39" s="19" t="s">
        <v>64</v>
      </c>
      <c r="S39" s="19" t="s">
        <v>24</v>
      </c>
      <c r="T39" s="19">
        <v>37</v>
      </c>
    </row>
    <row r="40" spans="2:20" ht="18" x14ac:dyDescent="0.35">
      <c r="B40" s="38"/>
      <c r="C40" s="38"/>
      <c r="D40" s="38"/>
      <c r="E40" s="38"/>
      <c r="F40" s="38"/>
      <c r="G40" s="38"/>
      <c r="H40" s="38"/>
      <c r="I40" s="38"/>
      <c r="J40" s="38"/>
      <c r="K40" s="38"/>
      <c r="L40" s="38"/>
      <c r="M40" s="38"/>
      <c r="N40" s="38"/>
      <c r="Q40" s="19">
        <v>1976</v>
      </c>
      <c r="R40" s="19" t="s">
        <v>65</v>
      </c>
      <c r="S40" s="19" t="s">
        <v>9</v>
      </c>
      <c r="T40" s="19">
        <v>198</v>
      </c>
    </row>
    <row r="41" spans="2:20" ht="18" x14ac:dyDescent="0.35">
      <c r="B41" s="38"/>
      <c r="C41" s="38"/>
      <c r="D41" s="38"/>
      <c r="E41" s="38"/>
      <c r="F41" s="38"/>
      <c r="G41" s="38"/>
      <c r="H41" s="38"/>
      <c r="I41" s="38"/>
      <c r="J41" s="38"/>
      <c r="K41" s="38"/>
      <c r="L41" s="38"/>
      <c r="M41" s="38"/>
      <c r="N41" s="38"/>
      <c r="Q41" s="19">
        <v>1980</v>
      </c>
      <c r="R41" s="19" t="s">
        <v>67</v>
      </c>
      <c r="S41" s="19" t="s">
        <v>24</v>
      </c>
      <c r="T41" s="19">
        <v>38</v>
      </c>
    </row>
    <row r="42" spans="2:20" ht="18" x14ac:dyDescent="0.35">
      <c r="B42" s="38"/>
      <c r="C42" s="38"/>
      <c r="D42" s="38"/>
      <c r="E42" s="38"/>
      <c r="F42" s="38"/>
      <c r="G42" s="38"/>
      <c r="H42" s="38"/>
      <c r="I42" s="38"/>
      <c r="J42" s="38"/>
      <c r="K42" s="38"/>
      <c r="L42" s="38"/>
      <c r="M42" s="38"/>
      <c r="N42" s="38"/>
      <c r="Q42" s="19">
        <v>1980</v>
      </c>
      <c r="R42" s="19" t="s">
        <v>68</v>
      </c>
      <c r="S42" s="19" t="s">
        <v>9</v>
      </c>
      <c r="T42" s="19">
        <v>203</v>
      </c>
    </row>
    <row r="43" spans="2:20" ht="18" x14ac:dyDescent="0.35">
      <c r="B43" s="38"/>
      <c r="C43" s="38"/>
      <c r="D43" s="38"/>
      <c r="E43" s="38"/>
      <c r="F43" s="38"/>
      <c r="G43" s="38"/>
      <c r="H43" s="38"/>
      <c r="I43" s="38"/>
      <c r="J43" s="38"/>
      <c r="K43" s="38"/>
      <c r="L43" s="38"/>
      <c r="M43" s="38"/>
      <c r="N43" s="38"/>
      <c r="Q43" s="19">
        <v>1984</v>
      </c>
      <c r="R43" s="19" t="s">
        <v>72</v>
      </c>
      <c r="S43" s="19" t="s">
        <v>9</v>
      </c>
      <c r="T43" s="19">
        <v>221</v>
      </c>
    </row>
    <row r="44" spans="2:20" ht="18" x14ac:dyDescent="0.35">
      <c r="B44" s="38"/>
      <c r="C44" s="38"/>
      <c r="D44" s="38"/>
      <c r="E44" s="38"/>
      <c r="F44" s="38"/>
      <c r="G44" s="38"/>
      <c r="H44" s="38"/>
      <c r="I44" s="38"/>
      <c r="J44" s="38"/>
      <c r="K44" s="38"/>
      <c r="L44" s="38"/>
      <c r="M44" s="38"/>
      <c r="N44" s="38"/>
      <c r="Q44" s="19">
        <v>1984</v>
      </c>
      <c r="R44" s="19" t="s">
        <v>70</v>
      </c>
      <c r="S44" s="19" t="s">
        <v>24</v>
      </c>
      <c r="T44" s="19">
        <v>39</v>
      </c>
    </row>
    <row r="45" spans="2:20" ht="18" x14ac:dyDescent="0.35">
      <c r="B45" s="38"/>
      <c r="C45" s="38"/>
      <c r="D45" s="38"/>
      <c r="E45" s="38"/>
      <c r="F45" s="38"/>
      <c r="G45" s="38"/>
      <c r="H45" s="38"/>
      <c r="I45" s="38"/>
      <c r="J45" s="38"/>
      <c r="K45" s="38"/>
      <c r="L45" s="38"/>
      <c r="M45" s="38"/>
      <c r="N45" s="38"/>
      <c r="Q45" s="19">
        <v>1988</v>
      </c>
      <c r="R45" s="19" t="s">
        <v>75</v>
      </c>
      <c r="S45" s="19" t="s">
        <v>24</v>
      </c>
      <c r="T45" s="19">
        <v>46</v>
      </c>
    </row>
    <row r="46" spans="2:20" ht="18" x14ac:dyDescent="0.35">
      <c r="B46" s="38"/>
      <c r="C46" s="38"/>
      <c r="D46" s="38"/>
      <c r="E46" s="38"/>
      <c r="F46" s="38"/>
      <c r="G46" s="38"/>
      <c r="H46" s="38"/>
      <c r="I46" s="38"/>
      <c r="J46" s="38"/>
      <c r="K46" s="38"/>
      <c r="L46" s="38"/>
      <c r="M46" s="38"/>
      <c r="N46" s="38"/>
      <c r="Q46" s="19">
        <v>1988</v>
      </c>
      <c r="R46" s="19" t="s">
        <v>73</v>
      </c>
      <c r="S46" s="19" t="s">
        <v>9</v>
      </c>
      <c r="T46" s="19">
        <v>237</v>
      </c>
    </row>
    <row r="47" spans="2:20" ht="18" x14ac:dyDescent="0.35">
      <c r="B47" s="38"/>
      <c r="C47" s="38"/>
      <c r="D47" s="38"/>
      <c r="E47" s="38"/>
      <c r="F47" s="38"/>
      <c r="G47" s="38"/>
      <c r="H47" s="38"/>
      <c r="I47" s="38"/>
      <c r="J47" s="38"/>
      <c r="K47" s="38"/>
      <c r="L47" s="38"/>
      <c r="M47" s="38"/>
      <c r="N47" s="38"/>
      <c r="Q47" s="19">
        <v>1992</v>
      </c>
      <c r="R47" s="19" t="s">
        <v>79</v>
      </c>
      <c r="S47" s="19" t="s">
        <v>24</v>
      </c>
      <c r="T47" s="19">
        <v>57</v>
      </c>
    </row>
    <row r="48" spans="2:20" ht="18" x14ac:dyDescent="0.35">
      <c r="B48" s="38"/>
      <c r="C48" s="38"/>
      <c r="D48" s="38"/>
      <c r="E48" s="38"/>
      <c r="F48" s="38"/>
      <c r="G48" s="38"/>
      <c r="H48" s="38"/>
      <c r="I48" s="38"/>
      <c r="J48" s="38"/>
      <c r="K48" s="38"/>
      <c r="L48" s="38"/>
      <c r="M48" s="38"/>
      <c r="N48" s="38"/>
      <c r="Q48" s="19">
        <v>1992</v>
      </c>
      <c r="R48" s="19" t="s">
        <v>77</v>
      </c>
      <c r="S48" s="19" t="s">
        <v>9</v>
      </c>
      <c r="T48" s="19">
        <v>257</v>
      </c>
    </row>
    <row r="49" spans="2:20" ht="18" x14ac:dyDescent="0.35">
      <c r="B49" s="38"/>
      <c r="C49" s="38"/>
      <c r="D49" s="38"/>
      <c r="E49" s="38"/>
      <c r="F49" s="38"/>
      <c r="G49" s="38"/>
      <c r="H49" s="38"/>
      <c r="I49" s="38"/>
      <c r="J49" s="38"/>
      <c r="K49" s="38"/>
      <c r="L49" s="38"/>
      <c r="M49" s="38"/>
      <c r="N49" s="38"/>
      <c r="Q49" s="19">
        <v>1994</v>
      </c>
      <c r="R49" s="19" t="s">
        <v>81</v>
      </c>
      <c r="S49" s="19" t="s">
        <v>24</v>
      </c>
      <c r="T49" s="19">
        <v>61</v>
      </c>
    </row>
    <row r="50" spans="2:20" ht="18" x14ac:dyDescent="0.35">
      <c r="B50" s="38"/>
      <c r="C50" s="38"/>
      <c r="D50" s="38"/>
      <c r="E50" s="38"/>
      <c r="F50" s="38"/>
      <c r="G50" s="38"/>
      <c r="H50" s="38"/>
      <c r="I50" s="38"/>
      <c r="J50" s="38"/>
      <c r="K50" s="38"/>
      <c r="L50" s="38"/>
      <c r="M50" s="38"/>
      <c r="N50" s="38"/>
      <c r="Q50" s="19">
        <v>1996</v>
      </c>
      <c r="R50" s="19" t="s">
        <v>83</v>
      </c>
      <c r="S50" s="19" t="s">
        <v>9</v>
      </c>
      <c r="T50" s="19">
        <v>271</v>
      </c>
    </row>
    <row r="51" spans="2:20" ht="18" x14ac:dyDescent="0.35">
      <c r="Q51" s="19">
        <v>1998</v>
      </c>
      <c r="R51" s="19" t="s">
        <v>85</v>
      </c>
      <c r="S51" s="19" t="s">
        <v>24</v>
      </c>
      <c r="T51" s="19">
        <v>68</v>
      </c>
    </row>
    <row r="52" spans="2:20" ht="18" x14ac:dyDescent="0.35">
      <c r="Q52" s="19">
        <v>2000</v>
      </c>
      <c r="R52" s="19" t="s">
        <v>87</v>
      </c>
      <c r="S52" s="19" t="s">
        <v>9</v>
      </c>
      <c r="T52" s="19">
        <v>300</v>
      </c>
    </row>
    <row r="53" spans="2:20" ht="18" x14ac:dyDescent="0.35">
      <c r="Q53" s="19">
        <v>2002</v>
      </c>
      <c r="R53" s="19" t="s">
        <v>89</v>
      </c>
      <c r="S53" s="19" t="s">
        <v>24</v>
      </c>
      <c r="T53" s="19">
        <v>78</v>
      </c>
    </row>
    <row r="54" spans="2:20" ht="18" x14ac:dyDescent="0.35">
      <c r="Q54" s="19">
        <v>2004</v>
      </c>
      <c r="R54" s="19" t="s">
        <v>91</v>
      </c>
      <c r="S54" s="19" t="s">
        <v>9</v>
      </c>
      <c r="T54" s="19">
        <v>301</v>
      </c>
    </row>
    <row r="55" spans="2:20" ht="18" x14ac:dyDescent="0.35">
      <c r="Q55" s="19">
        <v>2006</v>
      </c>
      <c r="R55" s="19" t="s">
        <v>92</v>
      </c>
      <c r="S55" s="19" t="s">
        <v>24</v>
      </c>
      <c r="T55" s="19">
        <v>84</v>
      </c>
    </row>
    <row r="56" spans="2:20" ht="18" x14ac:dyDescent="0.35">
      <c r="Q56" s="19">
        <v>2008</v>
      </c>
      <c r="R56" s="19" t="s">
        <v>94</v>
      </c>
      <c r="S56" s="19" t="s">
        <v>9</v>
      </c>
      <c r="T56" s="19">
        <v>302</v>
      </c>
    </row>
    <row r="57" spans="2:20" ht="14.4" customHeight="1" x14ac:dyDescent="0.35">
      <c r="Q57" s="19">
        <v>2010</v>
      </c>
      <c r="R57" s="19" t="s">
        <v>96</v>
      </c>
      <c r="S57" s="19" t="s">
        <v>24</v>
      </c>
      <c r="T57" s="19">
        <v>86</v>
      </c>
    </row>
    <row r="58" spans="2:20" ht="14.4" customHeight="1" x14ac:dyDescent="0.35">
      <c r="Q58" s="19">
        <v>2012</v>
      </c>
      <c r="R58" s="19" t="s">
        <v>98</v>
      </c>
      <c r="S58" s="19" t="s">
        <v>9</v>
      </c>
      <c r="T58" s="19">
        <v>302</v>
      </c>
    </row>
    <row r="59" spans="2:20" ht="14.4" customHeight="1" x14ac:dyDescent="0.35">
      <c r="Q59" s="19">
        <v>2014</v>
      </c>
      <c r="R59" s="19" t="s">
        <v>99</v>
      </c>
      <c r="S59" s="19" t="s">
        <v>24</v>
      </c>
      <c r="T59" s="19">
        <v>98</v>
      </c>
    </row>
    <row r="60" spans="2:20" ht="18" x14ac:dyDescent="0.35">
      <c r="Q60" s="19">
        <v>2016</v>
      </c>
      <c r="R60" s="19" t="s">
        <v>101</v>
      </c>
      <c r="S60" s="19" t="s">
        <v>9</v>
      </c>
      <c r="T60" s="19">
        <v>306</v>
      </c>
    </row>
    <row r="61" spans="2:20" ht="14.4" customHeight="1" x14ac:dyDescent="0.3">
      <c r="B61" s="38" t="s">
        <v>103</v>
      </c>
      <c r="C61" s="38"/>
      <c r="D61" s="38"/>
    </row>
    <row r="62" spans="2:20" ht="14.4" customHeight="1" x14ac:dyDescent="0.3">
      <c r="B62" s="38"/>
      <c r="C62" s="38"/>
      <c r="D62" s="38"/>
    </row>
    <row r="63" spans="2:20" ht="14.4" customHeight="1" x14ac:dyDescent="0.3">
      <c r="B63" s="38"/>
      <c r="C63" s="38"/>
      <c r="D63" s="38"/>
    </row>
    <row r="64" spans="2:20" ht="14.4" customHeight="1" x14ac:dyDescent="0.3"/>
    <row r="65" ht="14.4" customHeight="1" x14ac:dyDescent="0.3"/>
    <row r="66" ht="14.4" customHeight="1" x14ac:dyDescent="0.3"/>
    <row r="67" ht="14.4" customHeight="1" x14ac:dyDescent="0.3"/>
    <row r="68" ht="14.4" customHeight="1" x14ac:dyDescent="0.3"/>
    <row r="69" ht="14.4" customHeight="1" x14ac:dyDescent="0.3"/>
  </sheetData>
  <mergeCells count="7">
    <mergeCell ref="B2:N4"/>
    <mergeCell ref="B6:D7"/>
    <mergeCell ref="Q6:T7"/>
    <mergeCell ref="B9:N32"/>
    <mergeCell ref="B61:D63"/>
    <mergeCell ref="B36:C37"/>
    <mergeCell ref="B39:N50"/>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F75CE-804E-447D-8061-65E4237D0AFB}">
  <dimension ref="D2:Z84"/>
  <sheetViews>
    <sheetView topLeftCell="A13" zoomScale="55" zoomScaleNormal="55" workbookViewId="0">
      <selection activeCell="D41" sqref="D41:F42"/>
    </sheetView>
  </sheetViews>
  <sheetFormatPr defaultRowHeight="14.4" x14ac:dyDescent="0.3"/>
  <cols>
    <col min="23" max="23" width="21.77734375" customWidth="1"/>
    <col min="24" max="24" width="17.44140625" customWidth="1"/>
    <col min="25" max="26" width="18.44140625" customWidth="1"/>
  </cols>
  <sheetData>
    <row r="2" spans="4:26" ht="14.4" customHeight="1" x14ac:dyDescent="0.3">
      <c r="D2" s="42" t="s">
        <v>112</v>
      </c>
      <c r="E2" s="42"/>
      <c r="F2" s="42"/>
      <c r="G2" s="42"/>
      <c r="H2" s="42"/>
      <c r="I2" s="42"/>
      <c r="J2" s="42"/>
      <c r="K2" s="42"/>
      <c r="L2" s="42"/>
      <c r="M2" s="42"/>
      <c r="N2" s="42"/>
      <c r="O2" s="42"/>
      <c r="P2" s="42"/>
      <c r="Q2" s="42"/>
      <c r="R2" s="42"/>
      <c r="S2" s="42"/>
    </row>
    <row r="3" spans="4:26" x14ac:dyDescent="0.3">
      <c r="D3" s="42"/>
      <c r="E3" s="42"/>
      <c r="F3" s="42"/>
      <c r="G3" s="42"/>
      <c r="H3" s="42"/>
      <c r="I3" s="42"/>
      <c r="J3" s="42"/>
      <c r="K3" s="42"/>
      <c r="L3" s="42"/>
      <c r="M3" s="42"/>
      <c r="N3" s="42"/>
      <c r="O3" s="42"/>
      <c r="P3" s="42"/>
      <c r="Q3" s="42"/>
      <c r="R3" s="42"/>
      <c r="S3" s="42"/>
    </row>
    <row r="4" spans="4:26" x14ac:dyDescent="0.3">
      <c r="D4" s="42"/>
      <c r="E4" s="42"/>
      <c r="F4" s="42"/>
      <c r="G4" s="42"/>
      <c r="H4" s="42"/>
      <c r="I4" s="42"/>
      <c r="J4" s="42"/>
      <c r="K4" s="42"/>
      <c r="L4" s="42"/>
      <c r="M4" s="42"/>
      <c r="N4" s="42"/>
      <c r="O4" s="42"/>
      <c r="P4" s="42"/>
      <c r="Q4" s="42"/>
      <c r="R4" s="42"/>
      <c r="S4" s="42"/>
    </row>
    <row r="6" spans="4:26" x14ac:dyDescent="0.3">
      <c r="D6" s="47" t="s">
        <v>1</v>
      </c>
      <c r="E6" s="47"/>
      <c r="F6" s="47"/>
      <c r="W6" s="44" t="s">
        <v>3</v>
      </c>
      <c r="X6" s="44"/>
      <c r="Y6" s="44"/>
      <c r="Z6" s="44"/>
    </row>
    <row r="7" spans="4:26" x14ac:dyDescent="0.3">
      <c r="D7" s="47"/>
      <c r="E7" s="47"/>
      <c r="F7" s="47"/>
      <c r="W7" s="44"/>
      <c r="X7" s="44"/>
      <c r="Y7" s="44"/>
      <c r="Z7" s="44"/>
    </row>
    <row r="10" spans="4:26" ht="14.4" customHeight="1" x14ac:dyDescent="0.35">
      <c r="D10" s="43" t="s">
        <v>113</v>
      </c>
      <c r="E10" s="43"/>
      <c r="F10" s="43"/>
      <c r="G10" s="43"/>
      <c r="H10" s="43"/>
      <c r="I10" s="43"/>
      <c r="J10" s="43"/>
      <c r="K10" s="43"/>
      <c r="L10" s="43"/>
      <c r="M10" s="43"/>
      <c r="N10" s="43"/>
      <c r="O10" s="43"/>
      <c r="P10" s="43"/>
      <c r="Q10" s="43"/>
      <c r="R10" s="43"/>
      <c r="S10" s="43"/>
      <c r="W10" s="21" t="s">
        <v>4</v>
      </c>
      <c r="X10" s="21" t="s">
        <v>5</v>
      </c>
      <c r="Y10" s="21" t="s">
        <v>6</v>
      </c>
      <c r="Z10" s="21" t="s">
        <v>114</v>
      </c>
    </row>
    <row r="11" spans="4:26" ht="14.4" customHeight="1" x14ac:dyDescent="0.35">
      <c r="D11" s="43"/>
      <c r="E11" s="43"/>
      <c r="F11" s="43"/>
      <c r="G11" s="43"/>
      <c r="H11" s="43"/>
      <c r="I11" s="43"/>
      <c r="J11" s="43"/>
      <c r="K11" s="43"/>
      <c r="L11" s="43"/>
      <c r="M11" s="43"/>
      <c r="N11" s="43"/>
      <c r="O11" s="43"/>
      <c r="P11" s="43"/>
      <c r="Q11" s="43"/>
      <c r="R11" s="43"/>
      <c r="S11" s="43"/>
      <c r="W11" s="21">
        <v>1896</v>
      </c>
      <c r="X11" s="21" t="s">
        <v>8</v>
      </c>
      <c r="Y11" s="21" t="s">
        <v>9</v>
      </c>
      <c r="Z11" s="21">
        <v>9</v>
      </c>
    </row>
    <row r="12" spans="4:26" ht="14.4" customHeight="1" x14ac:dyDescent="0.35">
      <c r="D12" s="43"/>
      <c r="E12" s="43"/>
      <c r="F12" s="43"/>
      <c r="G12" s="43"/>
      <c r="H12" s="43"/>
      <c r="I12" s="43"/>
      <c r="J12" s="43"/>
      <c r="K12" s="43"/>
      <c r="L12" s="43"/>
      <c r="M12" s="43"/>
      <c r="N12" s="43"/>
      <c r="O12" s="43"/>
      <c r="P12" s="43"/>
      <c r="Q12" s="43"/>
      <c r="R12" s="43"/>
      <c r="S12" s="43"/>
      <c r="W12" s="21">
        <v>1900</v>
      </c>
      <c r="X12" s="21" t="s">
        <v>11</v>
      </c>
      <c r="Y12" s="21" t="s">
        <v>9</v>
      </c>
      <c r="Z12" s="21">
        <v>20</v>
      </c>
    </row>
    <row r="13" spans="4:26" ht="14.4" customHeight="1" x14ac:dyDescent="0.35">
      <c r="D13" s="43"/>
      <c r="E13" s="43"/>
      <c r="F13" s="43"/>
      <c r="G13" s="43"/>
      <c r="H13" s="43"/>
      <c r="I13" s="43"/>
      <c r="J13" s="43"/>
      <c r="K13" s="43"/>
      <c r="L13" s="43"/>
      <c r="M13" s="43"/>
      <c r="N13" s="43"/>
      <c r="O13" s="43"/>
      <c r="P13" s="43"/>
      <c r="Q13" s="43"/>
      <c r="R13" s="43"/>
      <c r="S13" s="43"/>
      <c r="W13" s="21">
        <v>1904</v>
      </c>
      <c r="X13" s="21" t="s">
        <v>13</v>
      </c>
      <c r="Y13" s="21" t="s">
        <v>9</v>
      </c>
      <c r="Z13" s="21">
        <v>18</v>
      </c>
    </row>
    <row r="14" spans="4:26" ht="14.4" customHeight="1" x14ac:dyDescent="0.35">
      <c r="D14" s="43"/>
      <c r="E14" s="43"/>
      <c r="F14" s="43"/>
      <c r="G14" s="43"/>
      <c r="H14" s="43"/>
      <c r="I14" s="43"/>
      <c r="J14" s="43"/>
      <c r="K14" s="43"/>
      <c r="L14" s="43"/>
      <c r="M14" s="43"/>
      <c r="N14" s="43"/>
      <c r="O14" s="43"/>
      <c r="P14" s="43"/>
      <c r="Q14" s="43"/>
      <c r="R14" s="43"/>
      <c r="S14" s="43"/>
      <c r="W14" s="21">
        <v>1906</v>
      </c>
      <c r="X14" s="21" t="s">
        <v>15</v>
      </c>
      <c r="Y14" s="21" t="s">
        <v>9</v>
      </c>
      <c r="Z14" s="21">
        <v>13</v>
      </c>
    </row>
    <row r="15" spans="4:26" ht="14.4" customHeight="1" x14ac:dyDescent="0.35">
      <c r="D15" s="43"/>
      <c r="E15" s="43"/>
      <c r="F15" s="43"/>
      <c r="G15" s="43"/>
      <c r="H15" s="43"/>
      <c r="I15" s="43"/>
      <c r="J15" s="43"/>
      <c r="K15" s="43"/>
      <c r="L15" s="43"/>
      <c r="M15" s="43"/>
      <c r="N15" s="43"/>
      <c r="O15" s="43"/>
      <c r="P15" s="43"/>
      <c r="Q15" s="43"/>
      <c r="R15" s="43"/>
      <c r="S15" s="43"/>
      <c r="W15" s="21">
        <v>1908</v>
      </c>
      <c r="X15" s="21" t="s">
        <v>16</v>
      </c>
      <c r="Y15" s="21" t="s">
        <v>9</v>
      </c>
      <c r="Z15" s="21">
        <v>24</v>
      </c>
    </row>
    <row r="16" spans="4:26" ht="14.4" customHeight="1" x14ac:dyDescent="0.35">
      <c r="D16" s="43"/>
      <c r="E16" s="43"/>
      <c r="F16" s="43"/>
      <c r="G16" s="43"/>
      <c r="H16" s="43"/>
      <c r="I16" s="43"/>
      <c r="J16" s="43"/>
      <c r="K16" s="43"/>
      <c r="L16" s="43"/>
      <c r="M16" s="43"/>
      <c r="N16" s="43"/>
      <c r="O16" s="43"/>
      <c r="P16" s="43"/>
      <c r="Q16" s="43"/>
      <c r="R16" s="43"/>
      <c r="S16" s="43"/>
      <c r="W16" s="21">
        <v>1912</v>
      </c>
      <c r="X16" s="21" t="s">
        <v>18</v>
      </c>
      <c r="Y16" s="21" t="s">
        <v>9</v>
      </c>
      <c r="Z16" s="21">
        <v>17</v>
      </c>
    </row>
    <row r="17" spans="4:26" ht="14.4" customHeight="1" x14ac:dyDescent="0.35">
      <c r="D17" s="43"/>
      <c r="E17" s="43"/>
      <c r="F17" s="43"/>
      <c r="G17" s="43"/>
      <c r="H17" s="43"/>
      <c r="I17" s="43"/>
      <c r="J17" s="43"/>
      <c r="K17" s="43"/>
      <c r="L17" s="43"/>
      <c r="M17" s="43"/>
      <c r="N17" s="43"/>
      <c r="O17" s="43"/>
      <c r="P17" s="43"/>
      <c r="Q17" s="43"/>
      <c r="R17" s="43"/>
      <c r="S17" s="43"/>
      <c r="W17" s="21">
        <v>1920</v>
      </c>
      <c r="X17" s="21" t="s">
        <v>20</v>
      </c>
      <c r="Y17" s="21" t="s">
        <v>9</v>
      </c>
      <c r="Z17" s="21">
        <v>25</v>
      </c>
    </row>
    <row r="18" spans="4:26" ht="14.4" customHeight="1" x14ac:dyDescent="0.35">
      <c r="D18" s="43"/>
      <c r="E18" s="43"/>
      <c r="F18" s="43"/>
      <c r="G18" s="43"/>
      <c r="H18" s="43"/>
      <c r="I18" s="43"/>
      <c r="J18" s="43"/>
      <c r="K18" s="43"/>
      <c r="L18" s="43"/>
      <c r="M18" s="43"/>
      <c r="N18" s="43"/>
      <c r="O18" s="43"/>
      <c r="P18" s="43"/>
      <c r="Q18" s="43"/>
      <c r="R18" s="43"/>
      <c r="S18" s="43"/>
      <c r="W18" s="21">
        <v>1924</v>
      </c>
      <c r="X18" s="21" t="s">
        <v>22</v>
      </c>
      <c r="Y18" s="21" t="s">
        <v>9</v>
      </c>
      <c r="Z18" s="21">
        <v>20</v>
      </c>
    </row>
    <row r="19" spans="4:26" ht="14.4" customHeight="1" x14ac:dyDescent="0.35">
      <c r="D19" s="43"/>
      <c r="E19" s="43"/>
      <c r="F19" s="43"/>
      <c r="G19" s="43"/>
      <c r="H19" s="43"/>
      <c r="I19" s="43"/>
      <c r="J19" s="43"/>
      <c r="K19" s="43"/>
      <c r="L19" s="43"/>
      <c r="M19" s="43"/>
      <c r="N19" s="43"/>
      <c r="O19" s="43"/>
      <c r="P19" s="43"/>
      <c r="Q19" s="43"/>
      <c r="R19" s="43"/>
      <c r="S19" s="43"/>
      <c r="W19" s="21">
        <v>1924</v>
      </c>
      <c r="X19" s="21" t="s">
        <v>23</v>
      </c>
      <c r="Y19" s="21" t="s">
        <v>24</v>
      </c>
      <c r="Z19" s="21">
        <v>10</v>
      </c>
    </row>
    <row r="20" spans="4:26" ht="14.4" customHeight="1" x14ac:dyDescent="0.35">
      <c r="D20" s="43"/>
      <c r="E20" s="43"/>
      <c r="F20" s="43"/>
      <c r="G20" s="43"/>
      <c r="H20" s="43"/>
      <c r="I20" s="43"/>
      <c r="J20" s="43"/>
      <c r="K20" s="43"/>
      <c r="L20" s="43"/>
      <c r="M20" s="43"/>
      <c r="N20" s="43"/>
      <c r="O20" s="43"/>
      <c r="P20" s="43"/>
      <c r="Q20" s="43"/>
      <c r="R20" s="43"/>
      <c r="S20" s="43"/>
      <c r="W20" s="21">
        <v>1928</v>
      </c>
      <c r="X20" s="21" t="s">
        <v>28</v>
      </c>
      <c r="Y20" s="21" t="s">
        <v>9</v>
      </c>
      <c r="Z20" s="21">
        <v>17</v>
      </c>
    </row>
    <row r="21" spans="4:26" ht="14.4" customHeight="1" x14ac:dyDescent="0.35">
      <c r="D21" s="43"/>
      <c r="E21" s="43"/>
      <c r="F21" s="43"/>
      <c r="G21" s="43"/>
      <c r="H21" s="43"/>
      <c r="I21" s="43"/>
      <c r="J21" s="43"/>
      <c r="K21" s="43"/>
      <c r="L21" s="43"/>
      <c r="M21" s="43"/>
      <c r="N21" s="43"/>
      <c r="O21" s="43"/>
      <c r="P21" s="43"/>
      <c r="Q21" s="43"/>
      <c r="R21" s="43"/>
      <c r="S21" s="43"/>
      <c r="W21" s="21">
        <v>1928</v>
      </c>
      <c r="X21" s="21" t="s">
        <v>26</v>
      </c>
      <c r="Y21" s="21" t="s">
        <v>24</v>
      </c>
      <c r="Z21" s="21">
        <v>8</v>
      </c>
    </row>
    <row r="22" spans="4:26" ht="14.4" customHeight="1" x14ac:dyDescent="0.35">
      <c r="D22" s="43"/>
      <c r="E22" s="43"/>
      <c r="F22" s="43"/>
      <c r="G22" s="43"/>
      <c r="H22" s="43"/>
      <c r="I22" s="43"/>
      <c r="J22" s="43"/>
      <c r="K22" s="43"/>
      <c r="L22" s="43"/>
      <c r="M22" s="43"/>
      <c r="N22" s="43"/>
      <c r="O22" s="43"/>
      <c r="P22" s="43"/>
      <c r="Q22" s="43"/>
      <c r="R22" s="43"/>
      <c r="S22" s="43"/>
      <c r="W22" s="21">
        <v>1932</v>
      </c>
      <c r="X22" s="21" t="s">
        <v>30</v>
      </c>
      <c r="Y22" s="21" t="s">
        <v>9</v>
      </c>
      <c r="Z22" s="21">
        <v>18</v>
      </c>
    </row>
    <row r="23" spans="4:26" ht="14.4" customHeight="1" x14ac:dyDescent="0.35">
      <c r="D23" s="43"/>
      <c r="E23" s="43"/>
      <c r="F23" s="43"/>
      <c r="G23" s="43"/>
      <c r="H23" s="43"/>
      <c r="I23" s="43"/>
      <c r="J23" s="43"/>
      <c r="K23" s="43"/>
      <c r="L23" s="43"/>
      <c r="M23" s="43"/>
      <c r="N23" s="43"/>
      <c r="O23" s="43"/>
      <c r="P23" s="43"/>
      <c r="Q23" s="43"/>
      <c r="R23" s="43"/>
      <c r="S23" s="43"/>
      <c r="W23" s="21">
        <v>1932</v>
      </c>
      <c r="X23" s="21" t="s">
        <v>32</v>
      </c>
      <c r="Y23" s="21" t="s">
        <v>24</v>
      </c>
      <c r="Z23" s="21">
        <v>7</v>
      </c>
    </row>
    <row r="24" spans="4:26" ht="14.4" customHeight="1" x14ac:dyDescent="0.35">
      <c r="D24" s="43"/>
      <c r="E24" s="43"/>
      <c r="F24" s="43"/>
      <c r="G24" s="43"/>
      <c r="H24" s="43"/>
      <c r="I24" s="43"/>
      <c r="J24" s="43"/>
      <c r="K24" s="43"/>
      <c r="L24" s="43"/>
      <c r="M24" s="43"/>
      <c r="N24" s="43"/>
      <c r="O24" s="43"/>
      <c r="P24" s="43"/>
      <c r="Q24" s="43"/>
      <c r="R24" s="43"/>
      <c r="S24" s="43"/>
      <c r="W24" s="21">
        <v>1936</v>
      </c>
      <c r="X24" s="21" t="s">
        <v>36</v>
      </c>
      <c r="Y24" s="21" t="s">
        <v>9</v>
      </c>
      <c r="Z24" s="21">
        <v>24</v>
      </c>
    </row>
    <row r="25" spans="4:26" ht="14.4" customHeight="1" x14ac:dyDescent="0.35">
      <c r="D25" s="43"/>
      <c r="E25" s="43"/>
      <c r="F25" s="43"/>
      <c r="G25" s="43"/>
      <c r="H25" s="43"/>
      <c r="I25" s="43"/>
      <c r="J25" s="43"/>
      <c r="K25" s="43"/>
      <c r="L25" s="43"/>
      <c r="M25" s="43"/>
      <c r="N25" s="43"/>
      <c r="O25" s="43"/>
      <c r="P25" s="43"/>
      <c r="Q25" s="43"/>
      <c r="R25" s="43"/>
      <c r="S25" s="43"/>
      <c r="W25" s="21">
        <v>1936</v>
      </c>
      <c r="X25" s="21" t="s">
        <v>34</v>
      </c>
      <c r="Y25" s="21" t="s">
        <v>24</v>
      </c>
      <c r="Z25" s="21">
        <v>8</v>
      </c>
    </row>
    <row r="26" spans="4:26" ht="14.4" customHeight="1" x14ac:dyDescent="0.35">
      <c r="D26" s="43"/>
      <c r="E26" s="43"/>
      <c r="F26" s="43"/>
      <c r="G26" s="43"/>
      <c r="H26" s="43"/>
      <c r="I26" s="43"/>
      <c r="J26" s="43"/>
      <c r="K26" s="43"/>
      <c r="L26" s="43"/>
      <c r="M26" s="43"/>
      <c r="N26" s="43"/>
      <c r="O26" s="43"/>
      <c r="P26" s="43"/>
      <c r="Q26" s="43"/>
      <c r="R26" s="43"/>
      <c r="S26" s="43"/>
      <c r="W26" s="21">
        <v>1948</v>
      </c>
      <c r="X26" s="21" t="s">
        <v>39</v>
      </c>
      <c r="Y26" s="21" t="s">
        <v>9</v>
      </c>
      <c r="Z26" s="21">
        <v>20</v>
      </c>
    </row>
    <row r="27" spans="4:26" ht="14.4" customHeight="1" x14ac:dyDescent="0.35">
      <c r="D27" s="43"/>
      <c r="E27" s="43"/>
      <c r="F27" s="43"/>
      <c r="G27" s="43"/>
      <c r="H27" s="43"/>
      <c r="I27" s="43"/>
      <c r="J27" s="43"/>
      <c r="K27" s="43"/>
      <c r="L27" s="43"/>
      <c r="M27" s="43"/>
      <c r="N27" s="43"/>
      <c r="O27" s="43"/>
      <c r="P27" s="43"/>
      <c r="Q27" s="43"/>
      <c r="R27" s="43"/>
      <c r="S27" s="43"/>
      <c r="W27" s="21">
        <v>1948</v>
      </c>
      <c r="X27" s="21" t="s">
        <v>38</v>
      </c>
      <c r="Y27" s="21" t="s">
        <v>24</v>
      </c>
      <c r="Z27" s="21">
        <v>9</v>
      </c>
    </row>
    <row r="28" spans="4:26" ht="14.4" customHeight="1" x14ac:dyDescent="0.35">
      <c r="D28" s="43"/>
      <c r="E28" s="43"/>
      <c r="F28" s="43"/>
      <c r="G28" s="43"/>
      <c r="H28" s="43"/>
      <c r="I28" s="43"/>
      <c r="J28" s="43"/>
      <c r="K28" s="43"/>
      <c r="L28" s="43"/>
      <c r="M28" s="43"/>
      <c r="N28" s="43"/>
      <c r="O28" s="43"/>
      <c r="P28" s="43"/>
      <c r="Q28" s="43"/>
      <c r="R28" s="43"/>
      <c r="S28" s="43"/>
      <c r="W28" s="21">
        <v>1952</v>
      </c>
      <c r="X28" s="21" t="s">
        <v>40</v>
      </c>
      <c r="Y28" s="21" t="s">
        <v>9</v>
      </c>
      <c r="Z28" s="21">
        <v>19</v>
      </c>
    </row>
    <row r="29" spans="4:26" ht="14.4" customHeight="1" x14ac:dyDescent="0.35">
      <c r="D29" s="43"/>
      <c r="E29" s="43"/>
      <c r="F29" s="43"/>
      <c r="G29" s="43"/>
      <c r="H29" s="43"/>
      <c r="I29" s="43"/>
      <c r="J29" s="43"/>
      <c r="K29" s="43"/>
      <c r="L29" s="43"/>
      <c r="M29" s="43"/>
      <c r="N29" s="43"/>
      <c r="O29" s="43"/>
      <c r="P29" s="43"/>
      <c r="Q29" s="43"/>
      <c r="R29" s="43"/>
      <c r="S29" s="43"/>
      <c r="W29" s="21">
        <v>1952</v>
      </c>
      <c r="X29" s="21" t="s">
        <v>42</v>
      </c>
      <c r="Y29" s="21" t="s">
        <v>24</v>
      </c>
      <c r="Z29" s="21">
        <v>8</v>
      </c>
    </row>
    <row r="30" spans="4:26" ht="14.4" customHeight="1" x14ac:dyDescent="0.35">
      <c r="D30" s="43"/>
      <c r="E30" s="43"/>
      <c r="F30" s="43"/>
      <c r="G30" s="43"/>
      <c r="H30" s="43"/>
      <c r="I30" s="43"/>
      <c r="J30" s="43"/>
      <c r="K30" s="43"/>
      <c r="L30" s="43"/>
      <c r="M30" s="43"/>
      <c r="N30" s="43"/>
      <c r="O30" s="43"/>
      <c r="P30" s="43"/>
      <c r="Q30" s="43"/>
      <c r="R30" s="43"/>
      <c r="S30" s="43"/>
      <c r="W30" s="21">
        <v>1956</v>
      </c>
      <c r="X30" s="21" t="s">
        <v>44</v>
      </c>
      <c r="Y30" s="21" t="s">
        <v>9</v>
      </c>
      <c r="Z30" s="21">
        <v>19</v>
      </c>
    </row>
    <row r="31" spans="4:26" ht="14.4" customHeight="1" x14ac:dyDescent="0.35">
      <c r="D31" s="43"/>
      <c r="E31" s="43"/>
      <c r="F31" s="43"/>
      <c r="G31" s="43"/>
      <c r="H31" s="43"/>
      <c r="I31" s="43"/>
      <c r="J31" s="43"/>
      <c r="K31" s="43"/>
      <c r="L31" s="43"/>
      <c r="M31" s="43"/>
      <c r="N31" s="43"/>
      <c r="O31" s="43"/>
      <c r="P31" s="43"/>
      <c r="Q31" s="43"/>
      <c r="R31" s="43"/>
      <c r="S31" s="43"/>
      <c r="W31" s="21">
        <v>1956</v>
      </c>
      <c r="X31" s="21" t="s">
        <v>46</v>
      </c>
      <c r="Y31" s="21" t="s">
        <v>24</v>
      </c>
      <c r="Z31" s="21">
        <v>8</v>
      </c>
    </row>
    <row r="32" spans="4:26" ht="14.4" customHeight="1" x14ac:dyDescent="0.35">
      <c r="D32" s="43"/>
      <c r="E32" s="43"/>
      <c r="F32" s="43"/>
      <c r="G32" s="43"/>
      <c r="H32" s="43"/>
      <c r="I32" s="43"/>
      <c r="J32" s="43"/>
      <c r="K32" s="43"/>
      <c r="L32" s="43"/>
      <c r="M32" s="43"/>
      <c r="N32" s="43"/>
      <c r="O32" s="43"/>
      <c r="P32" s="43"/>
      <c r="Q32" s="43"/>
      <c r="R32" s="43"/>
      <c r="S32" s="43"/>
      <c r="W32" s="21">
        <v>1960</v>
      </c>
      <c r="X32" s="21" t="s">
        <v>48</v>
      </c>
      <c r="Y32" s="21" t="s">
        <v>9</v>
      </c>
      <c r="Z32" s="21">
        <v>19</v>
      </c>
    </row>
    <row r="33" spans="4:26" ht="14.4" customHeight="1" x14ac:dyDescent="0.35">
      <c r="D33" s="43"/>
      <c r="E33" s="43"/>
      <c r="F33" s="43"/>
      <c r="G33" s="43"/>
      <c r="H33" s="43"/>
      <c r="I33" s="43"/>
      <c r="J33" s="43"/>
      <c r="K33" s="43"/>
      <c r="L33" s="43"/>
      <c r="M33" s="43"/>
      <c r="N33" s="43"/>
      <c r="O33" s="43"/>
      <c r="P33" s="43"/>
      <c r="Q33" s="43"/>
      <c r="R33" s="43"/>
      <c r="S33" s="43"/>
      <c r="W33" s="21">
        <v>1960</v>
      </c>
      <c r="X33" s="21" t="s">
        <v>50</v>
      </c>
      <c r="Y33" s="21" t="s">
        <v>24</v>
      </c>
      <c r="Z33" s="21">
        <v>8</v>
      </c>
    </row>
    <row r="34" spans="4:26" ht="14.4" customHeight="1" x14ac:dyDescent="0.35">
      <c r="D34" s="43"/>
      <c r="E34" s="43"/>
      <c r="F34" s="43"/>
      <c r="G34" s="43"/>
      <c r="H34" s="43"/>
      <c r="I34" s="43"/>
      <c r="J34" s="43"/>
      <c r="K34" s="43"/>
      <c r="L34" s="43"/>
      <c r="M34" s="43"/>
      <c r="N34" s="43"/>
      <c r="O34" s="43"/>
      <c r="P34" s="43"/>
      <c r="Q34" s="43"/>
      <c r="R34" s="43"/>
      <c r="S34" s="43"/>
      <c r="W34" s="21">
        <v>1964</v>
      </c>
      <c r="X34" s="21" t="s">
        <v>52</v>
      </c>
      <c r="Y34" s="21" t="s">
        <v>9</v>
      </c>
      <c r="Z34" s="21">
        <v>21</v>
      </c>
    </row>
    <row r="35" spans="4:26" ht="14.4" customHeight="1" x14ac:dyDescent="0.35">
      <c r="D35" s="43"/>
      <c r="E35" s="43"/>
      <c r="F35" s="43"/>
      <c r="G35" s="43"/>
      <c r="H35" s="43"/>
      <c r="I35" s="43"/>
      <c r="J35" s="43"/>
      <c r="K35" s="43"/>
      <c r="L35" s="43"/>
      <c r="M35" s="43"/>
      <c r="N35" s="43"/>
      <c r="O35" s="43"/>
      <c r="P35" s="43"/>
      <c r="Q35" s="43"/>
      <c r="R35" s="43"/>
      <c r="S35" s="43"/>
      <c r="W35" s="21">
        <v>1964</v>
      </c>
      <c r="X35" s="21" t="s">
        <v>54</v>
      </c>
      <c r="Y35" s="21" t="s">
        <v>24</v>
      </c>
      <c r="Z35" s="21">
        <v>10</v>
      </c>
    </row>
    <row r="36" spans="4:26" ht="14.4" customHeight="1" x14ac:dyDescent="0.35">
      <c r="D36" s="43"/>
      <c r="E36" s="43"/>
      <c r="F36" s="43"/>
      <c r="G36" s="43"/>
      <c r="H36" s="43"/>
      <c r="I36" s="43"/>
      <c r="J36" s="43"/>
      <c r="K36" s="43"/>
      <c r="L36" s="43"/>
      <c r="M36" s="43"/>
      <c r="N36" s="43"/>
      <c r="O36" s="43"/>
      <c r="P36" s="43"/>
      <c r="Q36" s="43"/>
      <c r="R36" s="43"/>
      <c r="S36" s="43"/>
      <c r="W36" s="21">
        <v>1968</v>
      </c>
      <c r="X36" s="21" t="s">
        <v>56</v>
      </c>
      <c r="Y36" s="21" t="s">
        <v>9</v>
      </c>
      <c r="Z36" s="21">
        <v>20</v>
      </c>
    </row>
    <row r="37" spans="4:26" ht="14.4" customHeight="1" x14ac:dyDescent="0.35">
      <c r="D37" s="43"/>
      <c r="E37" s="43"/>
      <c r="F37" s="43"/>
      <c r="G37" s="43"/>
      <c r="H37" s="43"/>
      <c r="I37" s="43"/>
      <c r="J37" s="43"/>
      <c r="K37" s="43"/>
      <c r="L37" s="43"/>
      <c r="M37" s="43"/>
      <c r="N37" s="43"/>
      <c r="O37" s="43"/>
      <c r="P37" s="43"/>
      <c r="Q37" s="43"/>
      <c r="R37" s="43"/>
      <c r="S37" s="43"/>
      <c r="W37" s="21">
        <v>1968</v>
      </c>
      <c r="X37" s="21" t="s">
        <v>58</v>
      </c>
      <c r="Y37" s="21" t="s">
        <v>24</v>
      </c>
      <c r="Z37" s="21">
        <v>10</v>
      </c>
    </row>
    <row r="38" spans="4:26" ht="14.4" customHeight="1" x14ac:dyDescent="0.35">
      <c r="D38" s="43"/>
      <c r="E38" s="43"/>
      <c r="F38" s="43"/>
      <c r="G38" s="43"/>
      <c r="H38" s="43"/>
      <c r="I38" s="43"/>
      <c r="J38" s="43"/>
      <c r="K38" s="43"/>
      <c r="L38" s="43"/>
      <c r="M38" s="43"/>
      <c r="N38" s="43"/>
      <c r="O38" s="43"/>
      <c r="P38" s="43"/>
      <c r="Q38" s="43"/>
      <c r="R38" s="43"/>
      <c r="S38" s="43"/>
      <c r="W38" s="21">
        <v>1972</v>
      </c>
      <c r="X38" s="21" t="s">
        <v>60</v>
      </c>
      <c r="Y38" s="21" t="s">
        <v>9</v>
      </c>
      <c r="Z38" s="21">
        <v>23</v>
      </c>
    </row>
    <row r="39" spans="4:26" ht="14.4" customHeight="1" x14ac:dyDescent="0.35">
      <c r="D39" s="20"/>
      <c r="E39" s="20"/>
      <c r="F39" s="20"/>
      <c r="G39" s="20"/>
      <c r="H39" s="20"/>
      <c r="I39" s="20"/>
      <c r="J39" s="20"/>
      <c r="K39" s="20"/>
      <c r="L39" s="20"/>
      <c r="M39" s="20"/>
      <c r="N39" s="20"/>
      <c r="O39" s="20"/>
      <c r="P39" s="20"/>
      <c r="Q39" s="20"/>
      <c r="R39" s="20"/>
      <c r="W39" s="21">
        <v>1972</v>
      </c>
      <c r="X39" s="21" t="s">
        <v>62</v>
      </c>
      <c r="Y39" s="21" t="s">
        <v>24</v>
      </c>
      <c r="Z39" s="21">
        <v>10</v>
      </c>
    </row>
    <row r="40" spans="4:26" ht="14.4" customHeight="1" x14ac:dyDescent="0.35">
      <c r="D40" s="20"/>
      <c r="E40" s="20"/>
      <c r="F40" s="20"/>
      <c r="G40" s="20"/>
      <c r="H40" s="20"/>
      <c r="I40" s="20"/>
      <c r="J40" s="20"/>
      <c r="K40" s="20"/>
      <c r="L40" s="20"/>
      <c r="M40" s="20"/>
      <c r="N40" s="20"/>
      <c r="O40" s="20"/>
      <c r="P40" s="20"/>
      <c r="Q40" s="20"/>
      <c r="R40" s="20"/>
      <c r="W40" s="21">
        <v>1976</v>
      </c>
      <c r="X40" s="21" t="s">
        <v>65</v>
      </c>
      <c r="Y40" s="21" t="s">
        <v>9</v>
      </c>
      <c r="Z40" s="21">
        <v>23</v>
      </c>
    </row>
    <row r="41" spans="4:26" ht="18" x14ac:dyDescent="0.35">
      <c r="D41" s="44" t="s">
        <v>103</v>
      </c>
      <c r="E41" s="44"/>
      <c r="F41" s="44"/>
      <c r="W41" s="21">
        <v>1976</v>
      </c>
      <c r="X41" s="21" t="s">
        <v>64</v>
      </c>
      <c r="Y41" s="21" t="s">
        <v>24</v>
      </c>
      <c r="Z41" s="21">
        <v>10</v>
      </c>
    </row>
    <row r="42" spans="4:26" ht="18" x14ac:dyDescent="0.35">
      <c r="D42" s="44"/>
      <c r="E42" s="44"/>
      <c r="F42" s="44"/>
      <c r="W42" s="21">
        <v>1980</v>
      </c>
      <c r="X42" s="21" t="s">
        <v>68</v>
      </c>
      <c r="Y42" s="21" t="s">
        <v>9</v>
      </c>
      <c r="Z42" s="21">
        <v>23</v>
      </c>
    </row>
    <row r="43" spans="4:26" ht="18" x14ac:dyDescent="0.35">
      <c r="W43" s="21">
        <v>1980</v>
      </c>
      <c r="X43" s="21" t="s">
        <v>67</v>
      </c>
      <c r="Y43" s="21" t="s">
        <v>24</v>
      </c>
      <c r="Z43" s="21">
        <v>10</v>
      </c>
    </row>
    <row r="44" spans="4:26" ht="18" x14ac:dyDescent="0.35">
      <c r="W44" s="21">
        <v>1984</v>
      </c>
      <c r="X44" s="21" t="s">
        <v>72</v>
      </c>
      <c r="Y44" s="21" t="s">
        <v>9</v>
      </c>
      <c r="Z44" s="21">
        <v>25</v>
      </c>
    </row>
    <row r="45" spans="4:26" ht="18" x14ac:dyDescent="0.35">
      <c r="W45" s="21">
        <v>1984</v>
      </c>
      <c r="X45" s="21" t="s">
        <v>70</v>
      </c>
      <c r="Y45" s="21" t="s">
        <v>24</v>
      </c>
      <c r="Z45" s="21">
        <v>10</v>
      </c>
    </row>
    <row r="46" spans="4:26" ht="18" x14ac:dyDescent="0.35">
      <c r="W46" s="21">
        <v>1988</v>
      </c>
      <c r="X46" s="21" t="s">
        <v>73</v>
      </c>
      <c r="Y46" s="21" t="s">
        <v>9</v>
      </c>
      <c r="Z46" s="21">
        <v>27</v>
      </c>
    </row>
    <row r="47" spans="4:26" ht="18" x14ac:dyDescent="0.35">
      <c r="W47" s="21">
        <v>1988</v>
      </c>
      <c r="X47" s="21" t="s">
        <v>75</v>
      </c>
      <c r="Y47" s="21" t="s">
        <v>24</v>
      </c>
      <c r="Z47" s="21">
        <v>10</v>
      </c>
    </row>
    <row r="48" spans="4:26" ht="18" x14ac:dyDescent="0.35">
      <c r="W48" s="21">
        <v>1992</v>
      </c>
      <c r="X48" s="21" t="s">
        <v>77</v>
      </c>
      <c r="Y48" s="21" t="s">
        <v>9</v>
      </c>
      <c r="Z48" s="21">
        <v>29</v>
      </c>
    </row>
    <row r="49" spans="23:26" ht="18" x14ac:dyDescent="0.35">
      <c r="W49" s="21">
        <v>1992</v>
      </c>
      <c r="X49" s="21" t="s">
        <v>79</v>
      </c>
      <c r="Y49" s="21" t="s">
        <v>24</v>
      </c>
      <c r="Z49" s="21">
        <v>12</v>
      </c>
    </row>
    <row r="50" spans="23:26" ht="18" x14ac:dyDescent="0.35">
      <c r="W50" s="21">
        <v>1994</v>
      </c>
      <c r="X50" s="21" t="s">
        <v>81</v>
      </c>
      <c r="Y50" s="21" t="s">
        <v>24</v>
      </c>
      <c r="Z50" s="21">
        <v>12</v>
      </c>
    </row>
    <row r="51" spans="23:26" ht="18" x14ac:dyDescent="0.35">
      <c r="W51" s="21">
        <v>1996</v>
      </c>
      <c r="X51" s="21" t="s">
        <v>83</v>
      </c>
      <c r="Y51" s="21" t="s">
        <v>9</v>
      </c>
      <c r="Z51" s="21">
        <v>31</v>
      </c>
    </row>
    <row r="52" spans="23:26" ht="18" x14ac:dyDescent="0.35">
      <c r="W52" s="21">
        <v>1998</v>
      </c>
      <c r="X52" s="21" t="s">
        <v>85</v>
      </c>
      <c r="Y52" s="21" t="s">
        <v>24</v>
      </c>
      <c r="Z52" s="21">
        <v>14</v>
      </c>
    </row>
    <row r="53" spans="23:26" ht="18" x14ac:dyDescent="0.35">
      <c r="W53" s="21">
        <v>2000</v>
      </c>
      <c r="X53" s="21" t="s">
        <v>87</v>
      </c>
      <c r="Y53" s="21" t="s">
        <v>9</v>
      </c>
      <c r="Z53" s="21">
        <v>34</v>
      </c>
    </row>
    <row r="54" spans="23:26" ht="18" x14ac:dyDescent="0.35">
      <c r="W54" s="21">
        <v>2002</v>
      </c>
      <c r="X54" s="21" t="s">
        <v>89</v>
      </c>
      <c r="Y54" s="21" t="s">
        <v>24</v>
      </c>
      <c r="Z54" s="21">
        <v>15</v>
      </c>
    </row>
    <row r="55" spans="23:26" ht="18" x14ac:dyDescent="0.35">
      <c r="W55" s="21">
        <v>2004</v>
      </c>
      <c r="X55" s="21" t="s">
        <v>91</v>
      </c>
      <c r="Y55" s="21" t="s">
        <v>9</v>
      </c>
      <c r="Z55" s="21">
        <v>34</v>
      </c>
    </row>
    <row r="56" spans="23:26" ht="18" x14ac:dyDescent="0.35">
      <c r="W56" s="21">
        <v>2006</v>
      </c>
      <c r="X56" s="21" t="s">
        <v>92</v>
      </c>
      <c r="Y56" s="21" t="s">
        <v>24</v>
      </c>
      <c r="Z56" s="21">
        <v>15</v>
      </c>
    </row>
    <row r="57" spans="23:26" ht="18" x14ac:dyDescent="0.35">
      <c r="W57" s="21">
        <v>2008</v>
      </c>
      <c r="X57" s="21" t="s">
        <v>94</v>
      </c>
      <c r="Y57" s="21" t="s">
        <v>9</v>
      </c>
      <c r="Z57" s="21">
        <v>34</v>
      </c>
    </row>
    <row r="58" spans="23:26" ht="18" x14ac:dyDescent="0.35">
      <c r="W58" s="21">
        <v>2010</v>
      </c>
      <c r="X58" s="21" t="s">
        <v>96</v>
      </c>
      <c r="Y58" s="21" t="s">
        <v>24</v>
      </c>
      <c r="Z58" s="21">
        <v>15</v>
      </c>
    </row>
    <row r="59" spans="23:26" ht="18" x14ac:dyDescent="0.35">
      <c r="W59" s="21">
        <v>2012</v>
      </c>
      <c r="X59" s="21" t="s">
        <v>98</v>
      </c>
      <c r="Y59" s="21" t="s">
        <v>9</v>
      </c>
      <c r="Z59" s="21">
        <v>32</v>
      </c>
    </row>
    <row r="60" spans="23:26" ht="18" x14ac:dyDescent="0.35">
      <c r="W60" s="21">
        <v>2014</v>
      </c>
      <c r="X60" s="21" t="s">
        <v>99</v>
      </c>
      <c r="Y60" s="21" t="s">
        <v>24</v>
      </c>
      <c r="Z60" s="21">
        <v>15</v>
      </c>
    </row>
    <row r="61" spans="23:26" ht="18" x14ac:dyDescent="0.35">
      <c r="W61" s="21">
        <v>2016</v>
      </c>
      <c r="X61" s="21" t="s">
        <v>101</v>
      </c>
      <c r="Y61" s="21" t="s">
        <v>9</v>
      </c>
      <c r="Z61" s="21">
        <v>34</v>
      </c>
    </row>
    <row r="66" spans="4:19" x14ac:dyDescent="0.3">
      <c r="D66" s="45" t="s">
        <v>105</v>
      </c>
      <c r="E66" s="45"/>
      <c r="F66" s="45"/>
      <c r="G66" s="45"/>
    </row>
    <row r="67" spans="4:19" x14ac:dyDescent="0.3">
      <c r="D67" s="45"/>
      <c r="E67" s="45"/>
      <c r="F67" s="45"/>
      <c r="G67" s="45"/>
    </row>
    <row r="68" spans="4:19" x14ac:dyDescent="0.3">
      <c r="D68" s="45"/>
      <c r="E68" s="45"/>
      <c r="F68" s="45"/>
      <c r="G68" s="45"/>
    </row>
    <row r="71" spans="4:19" x14ac:dyDescent="0.3">
      <c r="D71" s="46" t="s">
        <v>115</v>
      </c>
      <c r="E71" s="46"/>
      <c r="F71" s="46"/>
      <c r="G71" s="46"/>
      <c r="H71" s="46"/>
      <c r="I71" s="46"/>
      <c r="J71" s="46"/>
      <c r="K71" s="46"/>
      <c r="L71" s="46"/>
      <c r="M71" s="46"/>
      <c r="N71" s="46"/>
      <c r="O71" s="46"/>
      <c r="P71" s="46"/>
      <c r="Q71" s="46"/>
      <c r="R71" s="46"/>
      <c r="S71" s="46"/>
    </row>
    <row r="72" spans="4:19" x14ac:dyDescent="0.3">
      <c r="D72" s="46"/>
      <c r="E72" s="46"/>
      <c r="F72" s="46"/>
      <c r="G72" s="46"/>
      <c r="H72" s="46"/>
      <c r="I72" s="46"/>
      <c r="J72" s="46"/>
      <c r="K72" s="46"/>
      <c r="L72" s="46"/>
      <c r="M72" s="46"/>
      <c r="N72" s="46"/>
      <c r="O72" s="46"/>
      <c r="P72" s="46"/>
      <c r="Q72" s="46"/>
      <c r="R72" s="46"/>
      <c r="S72" s="46"/>
    </row>
    <row r="73" spans="4:19" x14ac:dyDescent="0.3">
      <c r="D73" s="46"/>
      <c r="E73" s="46"/>
      <c r="F73" s="46"/>
      <c r="G73" s="46"/>
      <c r="H73" s="46"/>
      <c r="I73" s="46"/>
      <c r="J73" s="46"/>
      <c r="K73" s="46"/>
      <c r="L73" s="46"/>
      <c r="M73" s="46"/>
      <c r="N73" s="46"/>
      <c r="O73" s="46"/>
      <c r="P73" s="46"/>
      <c r="Q73" s="46"/>
      <c r="R73" s="46"/>
      <c r="S73" s="46"/>
    </row>
    <row r="74" spans="4:19" x14ac:dyDescent="0.3">
      <c r="D74" s="46"/>
      <c r="E74" s="46"/>
      <c r="F74" s="46"/>
      <c r="G74" s="46"/>
      <c r="H74" s="46"/>
      <c r="I74" s="46"/>
      <c r="J74" s="46"/>
      <c r="K74" s="46"/>
      <c r="L74" s="46"/>
      <c r="M74" s="46"/>
      <c r="N74" s="46"/>
      <c r="O74" s="46"/>
      <c r="P74" s="46"/>
      <c r="Q74" s="46"/>
      <c r="R74" s="46"/>
      <c r="S74" s="46"/>
    </row>
    <row r="75" spans="4:19" x14ac:dyDescent="0.3">
      <c r="D75" s="46"/>
      <c r="E75" s="46"/>
      <c r="F75" s="46"/>
      <c r="G75" s="46"/>
      <c r="H75" s="46"/>
      <c r="I75" s="46"/>
      <c r="J75" s="46"/>
      <c r="K75" s="46"/>
      <c r="L75" s="46"/>
      <c r="M75" s="46"/>
      <c r="N75" s="46"/>
      <c r="O75" s="46"/>
      <c r="P75" s="46"/>
      <c r="Q75" s="46"/>
      <c r="R75" s="46"/>
      <c r="S75" s="46"/>
    </row>
    <row r="76" spans="4:19" x14ac:dyDescent="0.3">
      <c r="D76" s="46"/>
      <c r="E76" s="46"/>
      <c r="F76" s="46"/>
      <c r="G76" s="46"/>
      <c r="H76" s="46"/>
      <c r="I76" s="46"/>
      <c r="J76" s="46"/>
      <c r="K76" s="46"/>
      <c r="L76" s="46"/>
      <c r="M76" s="46"/>
      <c r="N76" s="46"/>
      <c r="O76" s="46"/>
      <c r="P76" s="46"/>
      <c r="Q76" s="46"/>
      <c r="R76" s="46"/>
      <c r="S76" s="46"/>
    </row>
    <row r="77" spans="4:19" x14ac:dyDescent="0.3">
      <c r="D77" s="46"/>
      <c r="E77" s="46"/>
      <c r="F77" s="46"/>
      <c r="G77" s="46"/>
      <c r="H77" s="46"/>
      <c r="I77" s="46"/>
      <c r="J77" s="46"/>
      <c r="K77" s="46"/>
      <c r="L77" s="46"/>
      <c r="M77" s="46"/>
      <c r="N77" s="46"/>
      <c r="O77" s="46"/>
      <c r="P77" s="46"/>
      <c r="Q77" s="46"/>
      <c r="R77" s="46"/>
      <c r="S77" s="46"/>
    </row>
    <row r="78" spans="4:19" x14ac:dyDescent="0.3">
      <c r="D78" s="46"/>
      <c r="E78" s="46"/>
      <c r="F78" s="46"/>
      <c r="G78" s="46"/>
      <c r="H78" s="46"/>
      <c r="I78" s="46"/>
      <c r="J78" s="46"/>
      <c r="K78" s="46"/>
      <c r="L78" s="46"/>
      <c r="M78" s="46"/>
      <c r="N78" s="46"/>
      <c r="O78" s="46"/>
      <c r="P78" s="46"/>
      <c r="Q78" s="46"/>
      <c r="R78" s="46"/>
      <c r="S78" s="46"/>
    </row>
    <row r="79" spans="4:19" x14ac:dyDescent="0.3">
      <c r="D79" s="46"/>
      <c r="E79" s="46"/>
      <c r="F79" s="46"/>
      <c r="G79" s="46"/>
      <c r="H79" s="46"/>
      <c r="I79" s="46"/>
      <c r="J79" s="46"/>
      <c r="K79" s="46"/>
      <c r="L79" s="46"/>
      <c r="M79" s="46"/>
      <c r="N79" s="46"/>
      <c r="O79" s="46"/>
      <c r="P79" s="46"/>
      <c r="Q79" s="46"/>
      <c r="R79" s="46"/>
      <c r="S79" s="46"/>
    </row>
    <row r="80" spans="4:19" x14ac:dyDescent="0.3">
      <c r="D80" s="46"/>
      <c r="E80" s="46"/>
      <c r="F80" s="46"/>
      <c r="G80" s="46"/>
      <c r="H80" s="46"/>
      <c r="I80" s="46"/>
      <c r="J80" s="46"/>
      <c r="K80" s="46"/>
      <c r="L80" s="46"/>
      <c r="M80" s="46"/>
      <c r="N80" s="46"/>
      <c r="O80" s="46"/>
      <c r="P80" s="46"/>
      <c r="Q80" s="46"/>
      <c r="R80" s="46"/>
      <c r="S80" s="46"/>
    </row>
    <row r="81" spans="4:19" x14ac:dyDescent="0.3">
      <c r="D81" s="46"/>
      <c r="E81" s="46"/>
      <c r="F81" s="46"/>
      <c r="G81" s="46"/>
      <c r="H81" s="46"/>
      <c r="I81" s="46"/>
      <c r="J81" s="46"/>
      <c r="K81" s="46"/>
      <c r="L81" s="46"/>
      <c r="M81" s="46"/>
      <c r="N81" s="46"/>
      <c r="O81" s="46"/>
      <c r="P81" s="46"/>
      <c r="Q81" s="46"/>
      <c r="R81" s="46"/>
      <c r="S81" s="46"/>
    </row>
    <row r="82" spans="4:19" x14ac:dyDescent="0.3">
      <c r="D82" s="46"/>
      <c r="E82" s="46"/>
      <c r="F82" s="46"/>
      <c r="G82" s="46"/>
      <c r="H82" s="46"/>
      <c r="I82" s="46"/>
      <c r="J82" s="46"/>
      <c r="K82" s="46"/>
      <c r="L82" s="46"/>
      <c r="M82" s="46"/>
      <c r="N82" s="46"/>
      <c r="O82" s="46"/>
      <c r="P82" s="46"/>
      <c r="Q82" s="46"/>
      <c r="R82" s="46"/>
      <c r="S82" s="46"/>
    </row>
    <row r="83" spans="4:19" x14ac:dyDescent="0.3">
      <c r="D83" s="46"/>
      <c r="E83" s="46"/>
      <c r="F83" s="46"/>
      <c r="G83" s="46"/>
      <c r="H83" s="46"/>
      <c r="I83" s="46"/>
      <c r="J83" s="46"/>
      <c r="K83" s="46"/>
      <c r="L83" s="46"/>
      <c r="M83" s="46"/>
      <c r="N83" s="46"/>
      <c r="O83" s="46"/>
      <c r="P83" s="46"/>
      <c r="Q83" s="46"/>
      <c r="R83" s="46"/>
      <c r="S83" s="46"/>
    </row>
    <row r="84" spans="4:19" x14ac:dyDescent="0.3">
      <c r="D84" s="46"/>
      <c r="E84" s="46"/>
      <c r="F84" s="46"/>
      <c r="G84" s="46"/>
      <c r="H84" s="46"/>
      <c r="I84" s="46"/>
      <c r="J84" s="46"/>
      <c r="K84" s="46"/>
      <c r="L84" s="46"/>
      <c r="M84" s="46"/>
      <c r="N84" s="46"/>
      <c r="O84" s="46"/>
      <c r="P84" s="46"/>
      <c r="Q84" s="46"/>
      <c r="R84" s="46"/>
      <c r="S84" s="46"/>
    </row>
  </sheetData>
  <mergeCells count="7">
    <mergeCell ref="D71:S84"/>
    <mergeCell ref="D6:F7"/>
    <mergeCell ref="D2:S4"/>
    <mergeCell ref="D10:S38"/>
    <mergeCell ref="W6:Z7"/>
    <mergeCell ref="D41:F42"/>
    <mergeCell ref="D66:G68"/>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3645-48B7-4378-A43A-1338BC1FF516}">
  <dimension ref="C2:V81"/>
  <sheetViews>
    <sheetView zoomScale="25" zoomScaleNormal="25" workbookViewId="0">
      <selection activeCell="C37" sqref="C37:E38"/>
    </sheetView>
  </sheetViews>
  <sheetFormatPr defaultRowHeight="14.4" x14ac:dyDescent="0.3"/>
  <cols>
    <col min="21" max="21" width="22" customWidth="1"/>
    <col min="22" max="22" width="26.44140625" customWidth="1"/>
  </cols>
  <sheetData>
    <row r="2" spans="3:22" x14ac:dyDescent="0.3">
      <c r="C2" s="55" t="s">
        <v>116</v>
      </c>
      <c r="D2" s="55"/>
      <c r="E2" s="55"/>
      <c r="F2" s="55"/>
      <c r="G2" s="55"/>
      <c r="H2" s="55"/>
      <c r="I2" s="55"/>
      <c r="J2" s="55"/>
      <c r="K2" s="55"/>
      <c r="L2" s="55"/>
      <c r="M2" s="55"/>
      <c r="N2" s="55"/>
      <c r="O2" s="55"/>
      <c r="P2" s="55"/>
      <c r="Q2" s="55"/>
    </row>
    <row r="3" spans="3:22" x14ac:dyDescent="0.3">
      <c r="C3" s="55"/>
      <c r="D3" s="55"/>
      <c r="E3" s="55"/>
      <c r="F3" s="55"/>
      <c r="G3" s="55"/>
      <c r="H3" s="55"/>
      <c r="I3" s="55"/>
      <c r="J3" s="55"/>
      <c r="K3" s="55"/>
      <c r="L3" s="55"/>
      <c r="M3" s="55"/>
      <c r="N3" s="55"/>
      <c r="O3" s="55"/>
      <c r="P3" s="55"/>
      <c r="Q3" s="55"/>
    </row>
    <row r="4" spans="3:22" x14ac:dyDescent="0.3">
      <c r="C4" s="55"/>
      <c r="D4" s="55"/>
      <c r="E4" s="55"/>
      <c r="F4" s="55"/>
      <c r="G4" s="55"/>
      <c r="H4" s="55"/>
      <c r="I4" s="55"/>
      <c r="J4" s="55"/>
      <c r="K4" s="55"/>
      <c r="L4" s="55"/>
      <c r="M4" s="55"/>
      <c r="N4" s="55"/>
      <c r="O4" s="55"/>
      <c r="P4" s="55"/>
      <c r="Q4" s="55"/>
    </row>
    <row r="6" spans="3:22" ht="14.4" customHeight="1" x14ac:dyDescent="0.3">
      <c r="C6" s="56" t="s">
        <v>1</v>
      </c>
      <c r="D6" s="56"/>
      <c r="E6" s="56"/>
      <c r="U6" s="48" t="s">
        <v>3</v>
      </c>
      <c r="V6" s="49"/>
    </row>
    <row r="7" spans="3:22" ht="14.4" customHeight="1" x14ac:dyDescent="0.3">
      <c r="C7" s="56"/>
      <c r="D7" s="56"/>
      <c r="E7" s="56"/>
      <c r="U7" s="50"/>
      <c r="V7" s="51"/>
    </row>
    <row r="9" spans="3:22" ht="14.4" customHeight="1" x14ac:dyDescent="0.35">
      <c r="C9" s="57" t="s">
        <v>117</v>
      </c>
      <c r="D9" s="57"/>
      <c r="E9" s="57"/>
      <c r="F9" s="57"/>
      <c r="G9" s="57"/>
      <c r="H9" s="57"/>
      <c r="I9" s="57"/>
      <c r="J9" s="57"/>
      <c r="K9" s="57"/>
      <c r="L9" s="57"/>
      <c r="M9" s="57"/>
      <c r="N9" s="57"/>
      <c r="O9" s="57"/>
      <c r="P9" s="57"/>
      <c r="Q9" s="57"/>
      <c r="U9" s="19" t="s">
        <v>118</v>
      </c>
      <c r="V9" s="19" t="s">
        <v>119</v>
      </c>
    </row>
    <row r="10" spans="3:22" ht="14.4" customHeight="1" x14ac:dyDescent="0.35">
      <c r="C10" s="57"/>
      <c r="D10" s="57"/>
      <c r="E10" s="57"/>
      <c r="F10" s="57"/>
      <c r="G10" s="57"/>
      <c r="H10" s="57"/>
      <c r="I10" s="57"/>
      <c r="J10" s="57"/>
      <c r="K10" s="57"/>
      <c r="L10" s="57"/>
      <c r="M10" s="57"/>
      <c r="N10" s="57"/>
      <c r="O10" s="57"/>
      <c r="P10" s="57"/>
      <c r="Q10" s="57"/>
      <c r="U10" s="19" t="s">
        <v>120</v>
      </c>
      <c r="V10" s="19">
        <v>2016</v>
      </c>
    </row>
    <row r="11" spans="3:22" ht="14.4" customHeight="1" x14ac:dyDescent="0.35">
      <c r="C11" s="57"/>
      <c r="D11" s="57"/>
      <c r="E11" s="57"/>
      <c r="F11" s="57"/>
      <c r="G11" s="57"/>
      <c r="H11" s="57"/>
      <c r="I11" s="57"/>
      <c r="J11" s="57"/>
      <c r="K11" s="57"/>
      <c r="L11" s="57"/>
      <c r="M11" s="57"/>
      <c r="N11" s="57"/>
      <c r="O11" s="57"/>
      <c r="P11" s="57"/>
      <c r="Q11" s="57"/>
      <c r="U11" s="19" t="s">
        <v>121</v>
      </c>
      <c r="V11" s="19">
        <v>2000</v>
      </c>
    </row>
    <row r="12" spans="3:22" ht="14.4" customHeight="1" x14ac:dyDescent="0.35">
      <c r="C12" s="57"/>
      <c r="D12" s="57"/>
      <c r="E12" s="57"/>
      <c r="F12" s="57"/>
      <c r="G12" s="57"/>
      <c r="H12" s="57"/>
      <c r="I12" s="57"/>
      <c r="J12" s="57"/>
      <c r="K12" s="57"/>
      <c r="L12" s="57"/>
      <c r="M12" s="57"/>
      <c r="N12" s="57"/>
      <c r="O12" s="57"/>
      <c r="P12" s="57"/>
      <c r="Q12" s="57"/>
      <c r="U12" s="19" t="s">
        <v>122</v>
      </c>
      <c r="V12" s="19">
        <v>2000</v>
      </c>
    </row>
    <row r="13" spans="3:22" ht="14.4" customHeight="1" x14ac:dyDescent="0.35">
      <c r="C13" s="57"/>
      <c r="D13" s="57"/>
      <c r="E13" s="57"/>
      <c r="F13" s="57"/>
      <c r="G13" s="57"/>
      <c r="H13" s="57"/>
      <c r="I13" s="57"/>
      <c r="J13" s="57"/>
      <c r="K13" s="57"/>
      <c r="L13" s="57"/>
      <c r="M13" s="57"/>
      <c r="N13" s="57"/>
      <c r="O13" s="57"/>
      <c r="P13" s="57"/>
      <c r="Q13" s="57"/>
      <c r="U13" s="19" t="s">
        <v>123</v>
      </c>
      <c r="V13" s="19">
        <v>2000</v>
      </c>
    </row>
    <row r="14" spans="3:22" ht="14.4" customHeight="1" x14ac:dyDescent="0.35">
      <c r="C14" s="57"/>
      <c r="D14" s="57"/>
      <c r="E14" s="57"/>
      <c r="F14" s="57"/>
      <c r="G14" s="57"/>
      <c r="H14" s="57"/>
      <c r="I14" s="57"/>
      <c r="J14" s="57"/>
      <c r="K14" s="57"/>
      <c r="L14" s="57"/>
      <c r="M14" s="57"/>
      <c r="N14" s="57"/>
      <c r="O14" s="57"/>
      <c r="P14" s="57"/>
      <c r="Q14" s="57"/>
      <c r="U14" s="19" t="s">
        <v>124</v>
      </c>
      <c r="V14" s="19">
        <v>1998</v>
      </c>
    </row>
    <row r="15" spans="3:22" ht="14.4" customHeight="1" x14ac:dyDescent="0.35">
      <c r="C15" s="57"/>
      <c r="D15" s="57"/>
      <c r="E15" s="57"/>
      <c r="F15" s="57"/>
      <c r="G15" s="57"/>
      <c r="H15" s="57"/>
      <c r="I15" s="57"/>
      <c r="J15" s="57"/>
      <c r="K15" s="57"/>
      <c r="L15" s="57"/>
      <c r="M15" s="57"/>
      <c r="N15" s="57"/>
      <c r="O15" s="57"/>
      <c r="P15" s="57"/>
      <c r="Q15" s="57"/>
      <c r="U15" s="19" t="s">
        <v>125</v>
      </c>
      <c r="V15" s="19">
        <v>1996</v>
      </c>
    </row>
    <row r="16" spans="3:22" ht="14.4" customHeight="1" x14ac:dyDescent="0.35">
      <c r="C16" s="57"/>
      <c r="D16" s="57"/>
      <c r="E16" s="57"/>
      <c r="F16" s="57"/>
      <c r="G16" s="57"/>
      <c r="H16" s="57"/>
      <c r="I16" s="57"/>
      <c r="J16" s="57"/>
      <c r="K16" s="57"/>
      <c r="L16" s="57"/>
      <c r="M16" s="57"/>
      <c r="N16" s="57"/>
      <c r="O16" s="57"/>
      <c r="P16" s="57"/>
      <c r="Q16" s="57"/>
      <c r="U16" s="19" t="s">
        <v>126</v>
      </c>
      <c r="V16" s="19">
        <v>1996</v>
      </c>
    </row>
    <row r="17" spans="3:22" ht="14.4" customHeight="1" x14ac:dyDescent="0.35">
      <c r="C17" s="57"/>
      <c r="D17" s="57"/>
      <c r="E17" s="57"/>
      <c r="F17" s="57"/>
      <c r="G17" s="57"/>
      <c r="H17" s="57"/>
      <c r="I17" s="57"/>
      <c r="J17" s="57"/>
      <c r="K17" s="57"/>
      <c r="L17" s="57"/>
      <c r="M17" s="57"/>
      <c r="N17" s="57"/>
      <c r="O17" s="57"/>
      <c r="P17" s="57"/>
      <c r="Q17" s="57"/>
      <c r="U17" s="19" t="s">
        <v>127</v>
      </c>
      <c r="V17" s="19">
        <v>1992</v>
      </c>
    </row>
    <row r="18" spans="3:22" ht="14.4" customHeight="1" x14ac:dyDescent="0.35">
      <c r="C18" s="57"/>
      <c r="D18" s="57"/>
      <c r="E18" s="57"/>
      <c r="F18" s="57"/>
      <c r="G18" s="57"/>
      <c r="H18" s="57"/>
      <c r="I18" s="57"/>
      <c r="J18" s="57"/>
      <c r="K18" s="57"/>
      <c r="L18" s="57"/>
      <c r="M18" s="57"/>
      <c r="N18" s="57"/>
      <c r="O18" s="57"/>
      <c r="P18" s="57"/>
      <c r="Q18" s="57"/>
      <c r="U18" s="19" t="s">
        <v>128</v>
      </c>
      <c r="V18" s="19">
        <v>1992</v>
      </c>
    </row>
    <row r="19" spans="3:22" ht="14.4" customHeight="1" x14ac:dyDescent="0.35">
      <c r="C19" s="57"/>
      <c r="D19" s="57"/>
      <c r="E19" s="57"/>
      <c r="F19" s="57"/>
      <c r="G19" s="57"/>
      <c r="H19" s="57"/>
      <c r="I19" s="57"/>
      <c r="J19" s="57"/>
      <c r="K19" s="57"/>
      <c r="L19" s="57"/>
      <c r="M19" s="57"/>
      <c r="N19" s="57"/>
      <c r="O19" s="57"/>
      <c r="P19" s="57"/>
      <c r="Q19" s="57"/>
      <c r="U19" s="19" t="s">
        <v>129</v>
      </c>
      <c r="V19" s="19">
        <v>1992</v>
      </c>
    </row>
    <row r="20" spans="3:22" ht="14.4" customHeight="1" x14ac:dyDescent="0.3">
      <c r="C20" s="57"/>
      <c r="D20" s="57"/>
      <c r="E20" s="57"/>
      <c r="F20" s="57"/>
      <c r="G20" s="57"/>
      <c r="H20" s="57"/>
      <c r="I20" s="57"/>
      <c r="J20" s="57"/>
      <c r="K20" s="57"/>
      <c r="L20" s="57"/>
      <c r="M20" s="57"/>
      <c r="N20" s="57"/>
      <c r="O20" s="57"/>
      <c r="P20" s="57"/>
      <c r="Q20" s="57"/>
    </row>
    <row r="21" spans="3:22" ht="14.4" customHeight="1" x14ac:dyDescent="0.3">
      <c r="C21" s="57"/>
      <c r="D21" s="57"/>
      <c r="E21" s="57"/>
      <c r="F21" s="57"/>
      <c r="G21" s="57"/>
      <c r="H21" s="57"/>
      <c r="I21" s="57"/>
      <c r="J21" s="57"/>
      <c r="K21" s="57"/>
      <c r="L21" s="57"/>
      <c r="M21" s="57"/>
      <c r="N21" s="57"/>
      <c r="O21" s="57"/>
      <c r="P21" s="57"/>
      <c r="Q21" s="57"/>
    </row>
    <row r="22" spans="3:22" ht="14.4" customHeight="1" x14ac:dyDescent="0.3">
      <c r="C22" s="57"/>
      <c r="D22" s="57"/>
      <c r="E22" s="57"/>
      <c r="F22" s="57"/>
      <c r="G22" s="57"/>
      <c r="H22" s="57"/>
      <c r="I22" s="57"/>
      <c r="J22" s="57"/>
      <c r="K22" s="57"/>
      <c r="L22" s="57"/>
      <c r="M22" s="57"/>
      <c r="N22" s="57"/>
      <c r="O22" s="57"/>
      <c r="P22" s="57"/>
      <c r="Q22" s="57"/>
    </row>
    <row r="23" spans="3:22" ht="14.4" customHeight="1" x14ac:dyDescent="0.3">
      <c r="C23" s="57"/>
      <c r="D23" s="57"/>
      <c r="E23" s="57"/>
      <c r="F23" s="57"/>
      <c r="G23" s="57"/>
      <c r="H23" s="57"/>
      <c r="I23" s="57"/>
      <c r="J23" s="57"/>
      <c r="K23" s="57"/>
      <c r="L23" s="57"/>
      <c r="M23" s="57"/>
      <c r="N23" s="57"/>
      <c r="O23" s="57"/>
      <c r="P23" s="57"/>
      <c r="Q23" s="57"/>
    </row>
    <row r="24" spans="3:22" ht="14.4" customHeight="1" x14ac:dyDescent="0.3">
      <c r="C24" s="57"/>
      <c r="D24" s="57"/>
      <c r="E24" s="57"/>
      <c r="F24" s="57"/>
      <c r="G24" s="57"/>
      <c r="H24" s="57"/>
      <c r="I24" s="57"/>
      <c r="J24" s="57"/>
      <c r="K24" s="57"/>
      <c r="L24" s="57"/>
      <c r="M24" s="57"/>
      <c r="N24" s="57"/>
      <c r="O24" s="57"/>
      <c r="P24" s="57"/>
      <c r="Q24" s="57"/>
    </row>
    <row r="25" spans="3:22" ht="14.4" customHeight="1" x14ac:dyDescent="0.3">
      <c r="C25" s="57"/>
      <c r="D25" s="57"/>
      <c r="E25" s="57"/>
      <c r="F25" s="57"/>
      <c r="G25" s="57"/>
      <c r="H25" s="57"/>
      <c r="I25" s="57"/>
      <c r="J25" s="57"/>
      <c r="K25" s="57"/>
      <c r="L25" s="57"/>
      <c r="M25" s="57"/>
      <c r="N25" s="57"/>
      <c r="O25" s="57"/>
      <c r="P25" s="57"/>
      <c r="Q25" s="57"/>
    </row>
    <row r="26" spans="3:22" ht="14.4" customHeight="1" x14ac:dyDescent="0.3">
      <c r="C26" s="57"/>
      <c r="D26" s="57"/>
      <c r="E26" s="57"/>
      <c r="F26" s="57"/>
      <c r="G26" s="57"/>
      <c r="H26" s="57"/>
      <c r="I26" s="57"/>
      <c r="J26" s="57"/>
      <c r="K26" s="57"/>
      <c r="L26" s="57"/>
      <c r="M26" s="57"/>
      <c r="N26" s="57"/>
      <c r="O26" s="57"/>
      <c r="P26" s="57"/>
      <c r="Q26" s="57"/>
    </row>
    <row r="27" spans="3:22" ht="14.4" customHeight="1" x14ac:dyDescent="0.3">
      <c r="C27" s="57"/>
      <c r="D27" s="57"/>
      <c r="E27" s="57"/>
      <c r="F27" s="57"/>
      <c r="G27" s="57"/>
      <c r="H27" s="57"/>
      <c r="I27" s="57"/>
      <c r="J27" s="57"/>
      <c r="K27" s="57"/>
      <c r="L27" s="57"/>
      <c r="M27" s="57"/>
      <c r="N27" s="57"/>
      <c r="O27" s="57"/>
      <c r="P27" s="57"/>
      <c r="Q27" s="57"/>
    </row>
    <row r="28" spans="3:22" ht="14.4" customHeight="1" x14ac:dyDescent="0.3">
      <c r="C28" s="57"/>
      <c r="D28" s="57"/>
      <c r="E28" s="57"/>
      <c r="F28" s="57"/>
      <c r="G28" s="57"/>
      <c r="H28" s="57"/>
      <c r="I28" s="57"/>
      <c r="J28" s="57"/>
      <c r="K28" s="57"/>
      <c r="L28" s="57"/>
      <c r="M28" s="57"/>
      <c r="N28" s="57"/>
      <c r="O28" s="57"/>
      <c r="P28" s="57"/>
      <c r="Q28" s="57"/>
    </row>
    <row r="29" spans="3:22" ht="14.4" customHeight="1" x14ac:dyDescent="0.3">
      <c r="C29" s="57"/>
      <c r="D29" s="57"/>
      <c r="E29" s="57"/>
      <c r="F29" s="57"/>
      <c r="G29" s="57"/>
      <c r="H29" s="57"/>
      <c r="I29" s="57"/>
      <c r="J29" s="57"/>
      <c r="K29" s="57"/>
      <c r="L29" s="57"/>
      <c r="M29" s="57"/>
      <c r="N29" s="57"/>
      <c r="O29" s="57"/>
      <c r="P29" s="57"/>
      <c r="Q29" s="57"/>
    </row>
    <row r="30" spans="3:22" ht="14.4" customHeight="1" x14ac:dyDescent="0.3">
      <c r="C30" s="57"/>
      <c r="D30" s="57"/>
      <c r="E30" s="57"/>
      <c r="F30" s="57"/>
      <c r="G30" s="57"/>
      <c r="H30" s="57"/>
      <c r="I30" s="57"/>
      <c r="J30" s="57"/>
      <c r="K30" s="57"/>
      <c r="L30" s="57"/>
      <c r="M30" s="57"/>
      <c r="N30" s="57"/>
      <c r="O30" s="57"/>
      <c r="P30" s="57"/>
      <c r="Q30" s="57"/>
    </row>
    <row r="31" spans="3:22" ht="14.4" customHeight="1" x14ac:dyDescent="0.3">
      <c r="C31" s="57"/>
      <c r="D31" s="57"/>
      <c r="E31" s="57"/>
      <c r="F31" s="57"/>
      <c r="G31" s="57"/>
      <c r="H31" s="57"/>
      <c r="I31" s="57"/>
      <c r="J31" s="57"/>
      <c r="K31" s="57"/>
      <c r="L31" s="57"/>
      <c r="M31" s="57"/>
      <c r="N31" s="57"/>
      <c r="O31" s="57"/>
      <c r="P31" s="57"/>
      <c r="Q31" s="57"/>
    </row>
    <row r="32" spans="3:22" ht="14.4" customHeight="1" x14ac:dyDescent="0.3">
      <c r="C32" s="57"/>
      <c r="D32" s="57"/>
      <c r="E32" s="57"/>
      <c r="F32" s="57"/>
      <c r="G32" s="57"/>
      <c r="H32" s="57"/>
      <c r="I32" s="57"/>
      <c r="J32" s="57"/>
      <c r="K32" s="57"/>
      <c r="L32" s="57"/>
      <c r="M32" s="57"/>
      <c r="N32" s="57"/>
      <c r="O32" s="57"/>
      <c r="P32" s="57"/>
      <c r="Q32" s="57"/>
    </row>
    <row r="33" spans="3:17" ht="14.4" customHeight="1" x14ac:dyDescent="0.3">
      <c r="C33" s="57"/>
      <c r="D33" s="57"/>
      <c r="E33" s="57"/>
      <c r="F33" s="57"/>
      <c r="G33" s="57"/>
      <c r="H33" s="57"/>
      <c r="I33" s="57"/>
      <c r="J33" s="57"/>
      <c r="K33" s="57"/>
      <c r="L33" s="57"/>
      <c r="M33" s="57"/>
      <c r="N33" s="57"/>
      <c r="O33" s="57"/>
      <c r="P33" s="57"/>
      <c r="Q33" s="57"/>
    </row>
    <row r="34" spans="3:17" ht="14.4" customHeight="1" x14ac:dyDescent="0.3">
      <c r="C34" s="57"/>
      <c r="D34" s="57"/>
      <c r="E34" s="57"/>
      <c r="F34" s="57"/>
      <c r="G34" s="57"/>
      <c r="H34" s="57"/>
      <c r="I34" s="57"/>
      <c r="J34" s="57"/>
      <c r="K34" s="57"/>
      <c r="L34" s="57"/>
      <c r="M34" s="57"/>
      <c r="N34" s="57"/>
      <c r="O34" s="57"/>
      <c r="P34" s="57"/>
      <c r="Q34" s="57"/>
    </row>
    <row r="35" spans="3:17" ht="14.4" customHeight="1" x14ac:dyDescent="0.3">
      <c r="C35" s="57"/>
      <c r="D35" s="57"/>
      <c r="E35" s="57"/>
      <c r="F35" s="57"/>
      <c r="G35" s="57"/>
      <c r="H35" s="57"/>
      <c r="I35" s="57"/>
      <c r="J35" s="57"/>
      <c r="K35" s="57"/>
      <c r="L35" s="57"/>
      <c r="M35" s="57"/>
      <c r="N35" s="57"/>
      <c r="O35" s="57"/>
      <c r="P35" s="57"/>
      <c r="Q35" s="57"/>
    </row>
    <row r="36" spans="3:17" ht="14.4" customHeight="1" x14ac:dyDescent="0.3">
      <c r="C36" s="22"/>
      <c r="D36" s="22"/>
      <c r="E36" s="22"/>
      <c r="F36" s="22"/>
      <c r="G36" s="22"/>
      <c r="H36" s="22"/>
      <c r="I36" s="22"/>
      <c r="J36" s="22"/>
      <c r="K36" s="22"/>
      <c r="L36" s="22"/>
      <c r="M36" s="22"/>
      <c r="N36" s="22"/>
      <c r="O36" s="22"/>
      <c r="P36" s="22"/>
      <c r="Q36" s="22"/>
    </row>
    <row r="37" spans="3:17" ht="14.4" customHeight="1" x14ac:dyDescent="0.3">
      <c r="C37" s="52" t="s">
        <v>103</v>
      </c>
      <c r="D37" s="52"/>
      <c r="E37" s="52"/>
      <c r="F37" s="22"/>
      <c r="G37" s="22"/>
      <c r="H37" s="22"/>
      <c r="I37" s="22"/>
      <c r="J37" s="22"/>
      <c r="K37" s="22"/>
      <c r="L37" s="22"/>
      <c r="M37" s="22"/>
      <c r="N37" s="22"/>
      <c r="O37" s="22"/>
      <c r="P37" s="22"/>
      <c r="Q37" s="22"/>
    </row>
    <row r="38" spans="3:17" ht="14.4" customHeight="1" x14ac:dyDescent="0.3">
      <c r="C38" s="52"/>
      <c r="D38" s="52"/>
      <c r="E38" s="52"/>
      <c r="F38" s="22"/>
      <c r="G38" s="22"/>
      <c r="H38" s="22"/>
      <c r="I38" s="22"/>
      <c r="J38" s="22"/>
      <c r="K38" s="22"/>
      <c r="L38" s="22"/>
      <c r="M38" s="22"/>
      <c r="N38" s="22"/>
      <c r="O38" s="22"/>
      <c r="P38" s="22"/>
      <c r="Q38" s="22"/>
    </row>
    <row r="39" spans="3:17" ht="14.4" customHeight="1" x14ac:dyDescent="0.3">
      <c r="C39" s="22"/>
      <c r="D39" s="22"/>
      <c r="E39" s="22"/>
      <c r="F39" s="22"/>
      <c r="G39" s="22"/>
      <c r="H39" s="22"/>
      <c r="I39" s="22"/>
      <c r="J39" s="22"/>
      <c r="K39" s="22"/>
      <c r="L39" s="22"/>
      <c r="M39" s="22"/>
      <c r="N39" s="22"/>
      <c r="O39" s="22"/>
      <c r="P39" s="22"/>
      <c r="Q39" s="22"/>
    </row>
    <row r="40" spans="3:17" ht="14.4" customHeight="1" x14ac:dyDescent="0.3">
      <c r="C40" s="22"/>
      <c r="D40" s="22"/>
      <c r="E40" s="22"/>
      <c r="F40" s="22"/>
      <c r="G40" s="22"/>
      <c r="H40" s="22"/>
      <c r="I40" s="22"/>
      <c r="J40" s="22"/>
      <c r="K40" s="22"/>
      <c r="L40" s="22"/>
      <c r="M40" s="22"/>
      <c r="N40" s="22"/>
      <c r="O40" s="22"/>
      <c r="P40" s="22"/>
      <c r="Q40" s="22"/>
    </row>
    <row r="41" spans="3:17" ht="14.4" customHeight="1" x14ac:dyDescent="0.3">
      <c r="C41" s="22"/>
      <c r="D41" s="22"/>
      <c r="E41" s="22"/>
      <c r="F41" s="22"/>
      <c r="G41" s="22"/>
      <c r="H41" s="22"/>
      <c r="I41" s="22"/>
      <c r="J41" s="22"/>
      <c r="K41" s="22"/>
      <c r="L41" s="22"/>
      <c r="M41" s="22"/>
      <c r="N41" s="22"/>
      <c r="O41" s="22"/>
      <c r="P41" s="22"/>
      <c r="Q41" s="22"/>
    </row>
    <row r="42" spans="3:17" ht="14.4" customHeight="1" x14ac:dyDescent="0.3">
      <c r="C42" s="22"/>
      <c r="D42" s="22"/>
      <c r="E42" s="22"/>
      <c r="F42" s="22"/>
      <c r="G42" s="22"/>
      <c r="H42" s="22"/>
      <c r="I42" s="22"/>
      <c r="J42" s="22"/>
      <c r="K42" s="22"/>
      <c r="L42" s="22"/>
      <c r="M42" s="22"/>
      <c r="N42" s="22"/>
      <c r="O42" s="22"/>
      <c r="P42" s="22"/>
      <c r="Q42" s="22"/>
    </row>
    <row r="43" spans="3:17" ht="14.4" customHeight="1" x14ac:dyDescent="0.3">
      <c r="C43" s="22"/>
      <c r="D43" s="22"/>
      <c r="E43" s="22"/>
      <c r="F43" s="22"/>
      <c r="G43" s="22"/>
      <c r="H43" s="22"/>
      <c r="I43" s="22"/>
      <c r="J43" s="22"/>
      <c r="K43" s="22"/>
      <c r="L43" s="22"/>
      <c r="M43" s="22"/>
      <c r="N43" s="22"/>
      <c r="O43" s="22"/>
      <c r="P43" s="22"/>
      <c r="Q43" s="22"/>
    </row>
    <row r="44" spans="3:17" ht="14.4" customHeight="1" x14ac:dyDescent="0.3">
      <c r="C44" s="22"/>
      <c r="D44" s="22"/>
      <c r="E44" s="22"/>
      <c r="F44" s="22"/>
      <c r="G44" s="22"/>
      <c r="H44" s="22"/>
      <c r="I44" s="22"/>
      <c r="J44" s="22"/>
      <c r="K44" s="22"/>
      <c r="L44" s="22"/>
      <c r="M44" s="22"/>
      <c r="N44" s="22"/>
      <c r="O44" s="22"/>
      <c r="P44" s="22"/>
      <c r="Q44" s="22"/>
    </row>
    <row r="45" spans="3:17" ht="14.4" customHeight="1" x14ac:dyDescent="0.3">
      <c r="C45" s="22"/>
      <c r="D45" s="22"/>
      <c r="E45" s="22"/>
      <c r="F45" s="22"/>
      <c r="G45" s="22"/>
      <c r="H45" s="22"/>
      <c r="I45" s="22"/>
      <c r="J45" s="22"/>
      <c r="K45" s="22"/>
      <c r="L45" s="22"/>
      <c r="M45" s="22"/>
      <c r="N45" s="22"/>
      <c r="O45" s="22"/>
      <c r="P45" s="22"/>
      <c r="Q45" s="22"/>
    </row>
    <row r="46" spans="3:17" ht="14.4" customHeight="1" x14ac:dyDescent="0.3">
      <c r="C46" s="22"/>
      <c r="D46" s="22"/>
      <c r="E46" s="22"/>
      <c r="F46" s="22"/>
      <c r="G46" s="22"/>
      <c r="H46" s="22"/>
      <c r="I46" s="22"/>
      <c r="J46" s="22"/>
      <c r="K46" s="22"/>
      <c r="L46" s="22"/>
      <c r="M46" s="22"/>
      <c r="N46" s="22"/>
      <c r="O46" s="22"/>
      <c r="P46" s="22"/>
      <c r="Q46" s="22"/>
    </row>
    <row r="47" spans="3:17" ht="14.4" customHeight="1" x14ac:dyDescent="0.3">
      <c r="C47" s="22"/>
      <c r="D47" s="22"/>
      <c r="E47" s="22"/>
      <c r="F47" s="22"/>
      <c r="G47" s="22"/>
      <c r="H47" s="22"/>
      <c r="I47" s="22"/>
      <c r="J47" s="22"/>
      <c r="K47" s="22"/>
      <c r="L47" s="22"/>
      <c r="M47" s="22"/>
      <c r="N47" s="22"/>
      <c r="O47" s="22"/>
      <c r="P47" s="22"/>
      <c r="Q47" s="22"/>
    </row>
    <row r="65" spans="3:18" x14ac:dyDescent="0.3">
      <c r="C65" s="53" t="s">
        <v>105</v>
      </c>
      <c r="D65" s="53"/>
      <c r="E65" s="53"/>
      <c r="F65" s="53"/>
    </row>
    <row r="66" spans="3:18" x14ac:dyDescent="0.3">
      <c r="C66" s="53"/>
      <c r="D66" s="53"/>
      <c r="E66" s="53"/>
      <c r="F66" s="53"/>
    </row>
    <row r="67" spans="3:18" x14ac:dyDescent="0.3">
      <c r="C67" s="53"/>
      <c r="D67" s="53"/>
      <c r="E67" s="53"/>
      <c r="F67" s="53"/>
    </row>
    <row r="69" spans="3:18" x14ac:dyDescent="0.3">
      <c r="C69" s="54" t="s">
        <v>130</v>
      </c>
      <c r="D69" s="54"/>
      <c r="E69" s="54"/>
      <c r="F69" s="54"/>
      <c r="G69" s="54"/>
      <c r="H69" s="54"/>
      <c r="I69" s="54"/>
      <c r="J69" s="54"/>
      <c r="K69" s="54"/>
      <c r="L69" s="54"/>
      <c r="M69" s="54"/>
      <c r="N69" s="54"/>
      <c r="O69" s="54"/>
      <c r="P69" s="54"/>
      <c r="Q69" s="54"/>
      <c r="R69" s="54"/>
    </row>
    <row r="70" spans="3:18" x14ac:dyDescent="0.3">
      <c r="C70" s="54"/>
      <c r="D70" s="54"/>
      <c r="E70" s="54"/>
      <c r="F70" s="54"/>
      <c r="G70" s="54"/>
      <c r="H70" s="54"/>
      <c r="I70" s="54"/>
      <c r="J70" s="54"/>
      <c r="K70" s="54"/>
      <c r="L70" s="54"/>
      <c r="M70" s="54"/>
      <c r="N70" s="54"/>
      <c r="O70" s="54"/>
      <c r="P70" s="54"/>
      <c r="Q70" s="54"/>
      <c r="R70" s="54"/>
    </row>
    <row r="71" spans="3:18" x14ac:dyDescent="0.3">
      <c r="C71" s="54"/>
      <c r="D71" s="54"/>
      <c r="E71" s="54"/>
      <c r="F71" s="54"/>
      <c r="G71" s="54"/>
      <c r="H71" s="54"/>
      <c r="I71" s="54"/>
      <c r="J71" s="54"/>
      <c r="K71" s="54"/>
      <c r="L71" s="54"/>
      <c r="M71" s="54"/>
      <c r="N71" s="54"/>
      <c r="O71" s="54"/>
      <c r="P71" s="54"/>
      <c r="Q71" s="54"/>
      <c r="R71" s="54"/>
    </row>
    <row r="72" spans="3:18" x14ac:dyDescent="0.3">
      <c r="C72" s="54"/>
      <c r="D72" s="54"/>
      <c r="E72" s="54"/>
      <c r="F72" s="54"/>
      <c r="G72" s="54"/>
      <c r="H72" s="54"/>
      <c r="I72" s="54"/>
      <c r="J72" s="54"/>
      <c r="K72" s="54"/>
      <c r="L72" s="54"/>
      <c r="M72" s="54"/>
      <c r="N72" s="54"/>
      <c r="O72" s="54"/>
      <c r="P72" s="54"/>
      <c r="Q72" s="54"/>
      <c r="R72" s="54"/>
    </row>
    <row r="73" spans="3:18" x14ac:dyDescent="0.3">
      <c r="C73" s="54"/>
      <c r="D73" s="54"/>
      <c r="E73" s="54"/>
      <c r="F73" s="54"/>
      <c r="G73" s="54"/>
      <c r="H73" s="54"/>
      <c r="I73" s="54"/>
      <c r="J73" s="54"/>
      <c r="K73" s="54"/>
      <c r="L73" s="54"/>
      <c r="M73" s="54"/>
      <c r="N73" s="54"/>
      <c r="O73" s="54"/>
      <c r="P73" s="54"/>
      <c r="Q73" s="54"/>
      <c r="R73" s="54"/>
    </row>
    <row r="74" spans="3:18" x14ac:dyDescent="0.3">
      <c r="C74" s="54"/>
      <c r="D74" s="54"/>
      <c r="E74" s="54"/>
      <c r="F74" s="54"/>
      <c r="G74" s="54"/>
      <c r="H74" s="54"/>
      <c r="I74" s="54"/>
      <c r="J74" s="54"/>
      <c r="K74" s="54"/>
      <c r="L74" s="54"/>
      <c r="M74" s="54"/>
      <c r="N74" s="54"/>
      <c r="O74" s="54"/>
      <c r="P74" s="54"/>
      <c r="Q74" s="54"/>
      <c r="R74" s="54"/>
    </row>
    <row r="75" spans="3:18" x14ac:dyDescent="0.3">
      <c r="C75" s="54"/>
      <c r="D75" s="54"/>
      <c r="E75" s="54"/>
      <c r="F75" s="54"/>
      <c r="G75" s="54"/>
      <c r="H75" s="54"/>
      <c r="I75" s="54"/>
      <c r="J75" s="54"/>
      <c r="K75" s="54"/>
      <c r="L75" s="54"/>
      <c r="M75" s="54"/>
      <c r="N75" s="54"/>
      <c r="O75" s="54"/>
      <c r="P75" s="54"/>
      <c r="Q75" s="54"/>
      <c r="R75" s="54"/>
    </row>
    <row r="76" spans="3:18" x14ac:dyDescent="0.3">
      <c r="C76" s="54"/>
      <c r="D76" s="54"/>
      <c r="E76" s="54"/>
      <c r="F76" s="54"/>
      <c r="G76" s="54"/>
      <c r="H76" s="54"/>
      <c r="I76" s="54"/>
      <c r="J76" s="54"/>
      <c r="K76" s="54"/>
      <c r="L76" s="54"/>
      <c r="M76" s="54"/>
      <c r="N76" s="54"/>
      <c r="O76" s="54"/>
      <c r="P76" s="54"/>
      <c r="Q76" s="54"/>
      <c r="R76" s="54"/>
    </row>
    <row r="77" spans="3:18" x14ac:dyDescent="0.3">
      <c r="C77" s="54"/>
      <c r="D77" s="54"/>
      <c r="E77" s="54"/>
      <c r="F77" s="54"/>
      <c r="G77" s="54"/>
      <c r="H77" s="54"/>
      <c r="I77" s="54"/>
      <c r="J77" s="54"/>
      <c r="K77" s="54"/>
      <c r="L77" s="54"/>
      <c r="M77" s="54"/>
      <c r="N77" s="54"/>
      <c r="O77" s="54"/>
      <c r="P77" s="54"/>
      <c r="Q77" s="54"/>
      <c r="R77" s="54"/>
    </row>
    <row r="78" spans="3:18" x14ac:dyDescent="0.3">
      <c r="C78" s="54"/>
      <c r="D78" s="54"/>
      <c r="E78" s="54"/>
      <c r="F78" s="54"/>
      <c r="G78" s="54"/>
      <c r="H78" s="54"/>
      <c r="I78" s="54"/>
      <c r="J78" s="54"/>
      <c r="K78" s="54"/>
      <c r="L78" s="54"/>
      <c r="M78" s="54"/>
      <c r="N78" s="54"/>
      <c r="O78" s="54"/>
      <c r="P78" s="54"/>
      <c r="Q78" s="54"/>
      <c r="R78" s="54"/>
    </row>
    <row r="79" spans="3:18" x14ac:dyDescent="0.3">
      <c r="C79" s="54"/>
      <c r="D79" s="54"/>
      <c r="E79" s="54"/>
      <c r="F79" s="54"/>
      <c r="G79" s="54"/>
      <c r="H79" s="54"/>
      <c r="I79" s="54"/>
      <c r="J79" s="54"/>
      <c r="K79" s="54"/>
      <c r="L79" s="54"/>
      <c r="M79" s="54"/>
      <c r="N79" s="54"/>
      <c r="O79" s="54"/>
      <c r="P79" s="54"/>
      <c r="Q79" s="54"/>
      <c r="R79" s="54"/>
    </row>
    <row r="80" spans="3:18" x14ac:dyDescent="0.3">
      <c r="C80" s="54"/>
      <c r="D80" s="54"/>
      <c r="E80" s="54"/>
      <c r="F80" s="54"/>
      <c r="G80" s="54"/>
      <c r="H80" s="54"/>
      <c r="I80" s="54"/>
      <c r="J80" s="54"/>
      <c r="K80" s="54"/>
      <c r="L80" s="54"/>
      <c r="M80" s="54"/>
      <c r="N80" s="54"/>
      <c r="O80" s="54"/>
      <c r="P80" s="54"/>
      <c r="Q80" s="54"/>
      <c r="R80" s="54"/>
    </row>
    <row r="81" spans="3:18" x14ac:dyDescent="0.3">
      <c r="C81" s="54"/>
      <c r="D81" s="54"/>
      <c r="E81" s="54"/>
      <c r="F81" s="54"/>
      <c r="G81" s="54"/>
      <c r="H81" s="54"/>
      <c r="I81" s="54"/>
      <c r="J81" s="54"/>
      <c r="K81" s="54"/>
      <c r="L81" s="54"/>
      <c r="M81" s="54"/>
      <c r="N81" s="54"/>
      <c r="O81" s="54"/>
      <c r="P81" s="54"/>
      <c r="Q81" s="54"/>
      <c r="R81" s="54"/>
    </row>
  </sheetData>
  <mergeCells count="7">
    <mergeCell ref="U6:V7"/>
    <mergeCell ref="C37:E38"/>
    <mergeCell ref="C65:F67"/>
    <mergeCell ref="C69:R81"/>
    <mergeCell ref="C2:Q4"/>
    <mergeCell ref="C6:E7"/>
    <mergeCell ref="C9:Q35"/>
  </mergeCell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EF723-E22D-4EAF-A0ED-FF0AF5E1AFF7}">
  <dimension ref="C2:BR955"/>
  <sheetViews>
    <sheetView topLeftCell="C33" zoomScaleNormal="100" workbookViewId="0">
      <selection activeCell="N8" sqref="N8"/>
    </sheetView>
  </sheetViews>
  <sheetFormatPr defaultRowHeight="14.4" x14ac:dyDescent="0.3"/>
  <cols>
    <col min="3" max="3" width="22.109375" bestFit="1" customWidth="1"/>
    <col min="4" max="4" width="15.5546875" bestFit="1" customWidth="1"/>
    <col min="5" max="5" width="11.77734375" bestFit="1" customWidth="1"/>
    <col min="6" max="6" width="8.44140625" bestFit="1" customWidth="1"/>
    <col min="7" max="7" width="7.33203125" bestFit="1" customWidth="1"/>
    <col min="8" max="8" width="15.21875" bestFit="1" customWidth="1"/>
    <col min="9" max="9" width="8.44140625" bestFit="1" customWidth="1"/>
    <col min="10" max="10" width="10.109375" bestFit="1" customWidth="1"/>
    <col min="11" max="11" width="8.21875" bestFit="1" customWidth="1"/>
    <col min="12" max="12" width="9.88671875" bestFit="1" customWidth="1"/>
    <col min="13" max="13" width="12.77734375" bestFit="1" customWidth="1"/>
    <col min="14" max="14" width="14.88671875" bestFit="1" customWidth="1"/>
    <col min="15" max="15" width="7.88671875" bestFit="1" customWidth="1"/>
    <col min="16" max="16" width="9.109375" bestFit="1" customWidth="1"/>
    <col min="17" max="17" width="6.44140625" bestFit="1" customWidth="1"/>
    <col min="18" max="18" width="8.6640625" bestFit="1" customWidth="1"/>
    <col min="19" max="19" width="23.5546875" customWidth="1"/>
    <col min="20" max="20" width="15.6640625" customWidth="1"/>
    <col min="21" max="21" width="25.88671875" customWidth="1"/>
    <col min="22" max="22" width="6.88671875" bestFit="1" customWidth="1"/>
    <col min="23" max="23" width="7.109375" bestFit="1" customWidth="1"/>
    <col min="24" max="24" width="6.109375" bestFit="1" customWidth="1"/>
    <col min="25" max="25" width="13.109375" bestFit="1" customWidth="1"/>
    <col min="26" max="26" width="7.44140625" bestFit="1" customWidth="1"/>
    <col min="27" max="27" width="12.6640625" bestFit="1" customWidth="1"/>
    <col min="28" max="28" width="7.88671875" bestFit="1" customWidth="1"/>
    <col min="29" max="29" width="14.21875" bestFit="1" customWidth="1"/>
    <col min="30" max="30" width="4.44140625" bestFit="1" customWidth="1"/>
    <col min="31" max="31" width="10.88671875" bestFit="1" customWidth="1"/>
    <col min="32" max="32" width="8.6640625" bestFit="1" customWidth="1"/>
    <col min="33" max="33" width="7.21875" bestFit="1" customWidth="1"/>
    <col min="34" max="34" width="10.109375" bestFit="1" customWidth="1"/>
    <col min="35" max="35" width="12.33203125" bestFit="1" customWidth="1"/>
    <col min="36" max="36" width="5" bestFit="1" customWidth="1"/>
    <col min="37" max="37" width="8.33203125" bestFit="1" customWidth="1"/>
    <col min="38" max="38" width="5" bestFit="1" customWidth="1"/>
    <col min="39" max="39" width="15.77734375" bestFit="1" customWidth="1"/>
    <col min="40" max="40" width="16.6640625" bestFit="1" customWidth="1"/>
    <col min="41" max="41" width="12" bestFit="1" customWidth="1"/>
    <col min="42" max="42" width="15.77734375" bestFit="1" customWidth="1"/>
    <col min="43" max="43" width="4.6640625" bestFit="1" customWidth="1"/>
    <col min="44" max="44" width="8.77734375" bestFit="1" customWidth="1"/>
    <col min="45" max="45" width="19.33203125" bestFit="1" customWidth="1"/>
    <col min="46" max="46" width="6.21875" bestFit="1" customWidth="1"/>
    <col min="47" max="47" width="6.88671875" bestFit="1" customWidth="1"/>
    <col min="48" max="48" width="6" bestFit="1" customWidth="1"/>
    <col min="49" max="49" width="12.21875" bestFit="1" customWidth="1"/>
    <col min="50" max="50" width="6.6640625" bestFit="1" customWidth="1"/>
    <col min="51" max="51" width="8.21875" bestFit="1" customWidth="1"/>
    <col min="52" max="52" width="22.88671875" bestFit="1" customWidth="1"/>
    <col min="53" max="53" width="8.33203125" bestFit="1" customWidth="1"/>
    <col min="54" max="54" width="10.88671875" bestFit="1" customWidth="1"/>
    <col min="55" max="55" width="12.77734375" bestFit="1" customWidth="1"/>
    <col min="56" max="56" width="7.5546875" bestFit="1" customWidth="1"/>
    <col min="57" max="57" width="12.88671875" bestFit="1" customWidth="1"/>
    <col min="58" max="58" width="9.77734375" bestFit="1" customWidth="1"/>
    <col min="59" max="59" width="21.6640625" bestFit="1" customWidth="1"/>
    <col min="60" max="60" width="11.21875" bestFit="1" customWidth="1"/>
    <col min="61" max="61" width="10.33203125" bestFit="1" customWidth="1"/>
    <col min="62" max="62" width="6.33203125" bestFit="1" customWidth="1"/>
    <col min="63" max="63" width="11.88671875" bestFit="1" customWidth="1"/>
    <col min="64" max="64" width="8.33203125" bestFit="1" customWidth="1"/>
    <col min="65" max="65" width="10.33203125" bestFit="1" customWidth="1"/>
    <col min="66" max="66" width="9.33203125" bestFit="1" customWidth="1"/>
    <col min="67" max="67" width="10" bestFit="1" customWidth="1"/>
    <col min="68" max="68" width="11.5546875" bestFit="1" customWidth="1"/>
    <col min="70" max="70" width="10.5546875" bestFit="1" customWidth="1"/>
  </cols>
  <sheetData>
    <row r="2" spans="4:21" x14ac:dyDescent="0.3">
      <c r="D2" s="68" t="s">
        <v>131</v>
      </c>
      <c r="E2" s="68"/>
      <c r="F2" s="68"/>
      <c r="G2" s="68"/>
      <c r="H2" s="68"/>
      <c r="I2" s="68"/>
      <c r="J2" s="68"/>
      <c r="K2" s="68"/>
      <c r="L2" s="68"/>
      <c r="M2" s="68"/>
      <c r="N2" s="68"/>
      <c r="O2" s="68"/>
      <c r="P2" s="68"/>
    </row>
    <row r="3" spans="4:21" x14ac:dyDescent="0.3">
      <c r="D3" s="68"/>
      <c r="E3" s="68"/>
      <c r="F3" s="68"/>
      <c r="G3" s="68"/>
      <c r="H3" s="68"/>
      <c r="I3" s="68"/>
      <c r="J3" s="68"/>
      <c r="K3" s="68"/>
      <c r="L3" s="68"/>
      <c r="M3" s="68"/>
      <c r="N3" s="68"/>
      <c r="O3" s="68"/>
      <c r="P3" s="68"/>
    </row>
    <row r="4" spans="4:21" x14ac:dyDescent="0.3">
      <c r="D4" s="68"/>
      <c r="E4" s="68"/>
      <c r="F4" s="68"/>
      <c r="G4" s="68"/>
      <c r="H4" s="68"/>
      <c r="I4" s="68"/>
      <c r="J4" s="68"/>
      <c r="K4" s="68"/>
      <c r="L4" s="68"/>
      <c r="M4" s="68"/>
      <c r="N4" s="68"/>
      <c r="O4" s="68"/>
      <c r="P4" s="68"/>
    </row>
    <row r="6" spans="4:21" ht="14.4" customHeight="1" x14ac:dyDescent="0.3">
      <c r="D6" s="69" t="s">
        <v>1</v>
      </c>
      <c r="E6" s="69"/>
      <c r="F6" s="69"/>
      <c r="S6" s="58" t="s">
        <v>3</v>
      </c>
      <c r="T6" s="59"/>
      <c r="U6" s="60"/>
    </row>
    <row r="7" spans="4:21" ht="14.4" customHeight="1" x14ac:dyDescent="0.3">
      <c r="D7" s="69"/>
      <c r="E7" s="69"/>
      <c r="F7" s="69"/>
      <c r="S7" s="61"/>
      <c r="T7" s="62"/>
      <c r="U7" s="63"/>
    </row>
    <row r="9" spans="4:21" ht="18" x14ac:dyDescent="0.35">
      <c r="S9" s="24" t="s">
        <v>4</v>
      </c>
      <c r="T9" s="24" t="s">
        <v>118</v>
      </c>
      <c r="U9" s="24" t="s">
        <v>133</v>
      </c>
    </row>
    <row r="10" spans="4:21" ht="14.4" customHeight="1" x14ac:dyDescent="0.35">
      <c r="D10" s="70" t="s">
        <v>132</v>
      </c>
      <c r="E10" s="71"/>
      <c r="F10" s="71"/>
      <c r="G10" s="71"/>
      <c r="H10" s="71"/>
      <c r="I10" s="71"/>
      <c r="J10" s="71"/>
      <c r="K10" s="71"/>
      <c r="L10" s="71"/>
      <c r="M10" s="71"/>
      <c r="N10" s="71"/>
      <c r="O10" s="71"/>
      <c r="P10" s="72"/>
      <c r="S10" s="24">
        <v>1896</v>
      </c>
      <c r="T10" s="24" t="s">
        <v>134</v>
      </c>
      <c r="U10" s="24">
        <v>34</v>
      </c>
    </row>
    <row r="11" spans="4:21" ht="14.4" customHeight="1" x14ac:dyDescent="0.35">
      <c r="D11" s="73"/>
      <c r="E11" s="74"/>
      <c r="F11" s="74"/>
      <c r="G11" s="74"/>
      <c r="H11" s="74"/>
      <c r="I11" s="74"/>
      <c r="J11" s="74"/>
      <c r="K11" s="74"/>
      <c r="L11" s="74"/>
      <c r="M11" s="74"/>
      <c r="N11" s="74"/>
      <c r="O11" s="74"/>
      <c r="P11" s="75"/>
      <c r="S11" s="24">
        <v>1896</v>
      </c>
      <c r="T11" s="24" t="s">
        <v>135</v>
      </c>
      <c r="U11" s="24">
        <v>17</v>
      </c>
    </row>
    <row r="12" spans="4:21" ht="14.4" customHeight="1" x14ac:dyDescent="0.35">
      <c r="D12" s="73"/>
      <c r="E12" s="74"/>
      <c r="F12" s="74"/>
      <c r="G12" s="74"/>
      <c r="H12" s="74"/>
      <c r="I12" s="74"/>
      <c r="J12" s="74"/>
      <c r="K12" s="74"/>
      <c r="L12" s="74"/>
      <c r="M12" s="74"/>
      <c r="N12" s="74"/>
      <c r="O12" s="74"/>
      <c r="P12" s="75"/>
      <c r="S12" s="24">
        <v>1896</v>
      </c>
      <c r="T12" s="24" t="s">
        <v>136</v>
      </c>
      <c r="U12" s="24">
        <v>10</v>
      </c>
    </row>
    <row r="13" spans="4:21" ht="14.4" customHeight="1" x14ac:dyDescent="0.35">
      <c r="D13" s="73"/>
      <c r="E13" s="74"/>
      <c r="F13" s="74"/>
      <c r="G13" s="74"/>
      <c r="H13" s="74"/>
      <c r="I13" s="74"/>
      <c r="J13" s="74"/>
      <c r="K13" s="74"/>
      <c r="L13" s="74"/>
      <c r="M13" s="74"/>
      <c r="N13" s="74"/>
      <c r="O13" s="74"/>
      <c r="P13" s="75"/>
      <c r="S13" s="24">
        <v>1896</v>
      </c>
      <c r="T13" s="24" t="s">
        <v>137</v>
      </c>
      <c r="U13" s="24">
        <v>8</v>
      </c>
    </row>
    <row r="14" spans="4:21" ht="14.4" customHeight="1" x14ac:dyDescent="0.35">
      <c r="D14" s="73"/>
      <c r="E14" s="74"/>
      <c r="F14" s="74"/>
      <c r="G14" s="74"/>
      <c r="H14" s="74"/>
      <c r="I14" s="74"/>
      <c r="J14" s="74"/>
      <c r="K14" s="74"/>
      <c r="L14" s="74"/>
      <c r="M14" s="74"/>
      <c r="N14" s="74"/>
      <c r="O14" s="74"/>
      <c r="P14" s="75"/>
      <c r="S14" s="24">
        <v>1896</v>
      </c>
      <c r="T14" s="24" t="s">
        <v>138</v>
      </c>
      <c r="U14" s="24">
        <v>7</v>
      </c>
    </row>
    <row r="15" spans="4:21" ht="14.4" customHeight="1" x14ac:dyDescent="0.35">
      <c r="D15" s="73"/>
      <c r="E15" s="74"/>
      <c r="F15" s="74"/>
      <c r="G15" s="74"/>
      <c r="H15" s="74"/>
      <c r="I15" s="74"/>
      <c r="J15" s="74"/>
      <c r="K15" s="74"/>
      <c r="L15" s="74"/>
      <c r="M15" s="74"/>
      <c r="N15" s="74"/>
      <c r="O15" s="74"/>
      <c r="P15" s="75"/>
      <c r="S15" s="24">
        <v>1896</v>
      </c>
      <c r="T15" s="24" t="s">
        <v>139</v>
      </c>
      <c r="U15" s="24">
        <v>6</v>
      </c>
    </row>
    <row r="16" spans="4:21" ht="14.4" customHeight="1" x14ac:dyDescent="0.35">
      <c r="D16" s="73"/>
      <c r="E16" s="74"/>
      <c r="F16" s="74"/>
      <c r="G16" s="74"/>
      <c r="H16" s="74"/>
      <c r="I16" s="74"/>
      <c r="J16" s="74"/>
      <c r="K16" s="74"/>
      <c r="L16" s="74"/>
      <c r="M16" s="74"/>
      <c r="N16" s="74"/>
      <c r="O16" s="74"/>
      <c r="P16" s="75"/>
      <c r="S16" s="24">
        <v>1896</v>
      </c>
      <c r="T16" s="24" t="s">
        <v>140</v>
      </c>
      <c r="U16" s="24">
        <v>4</v>
      </c>
    </row>
    <row r="17" spans="4:21" ht="14.4" customHeight="1" x14ac:dyDescent="0.35">
      <c r="D17" s="73"/>
      <c r="E17" s="74"/>
      <c r="F17" s="74"/>
      <c r="G17" s="74"/>
      <c r="H17" s="74"/>
      <c r="I17" s="74"/>
      <c r="J17" s="74"/>
      <c r="K17" s="74"/>
      <c r="L17" s="74"/>
      <c r="M17" s="74"/>
      <c r="N17" s="74"/>
      <c r="O17" s="74"/>
      <c r="P17" s="75"/>
      <c r="S17" s="24">
        <v>1896</v>
      </c>
      <c r="T17" s="24" t="s">
        <v>141</v>
      </c>
      <c r="U17" s="24">
        <v>4</v>
      </c>
    </row>
    <row r="18" spans="4:21" ht="14.4" customHeight="1" x14ac:dyDescent="0.35">
      <c r="D18" s="73"/>
      <c r="E18" s="74"/>
      <c r="F18" s="74"/>
      <c r="G18" s="74"/>
      <c r="H18" s="74"/>
      <c r="I18" s="74"/>
      <c r="J18" s="74"/>
      <c r="K18" s="74"/>
      <c r="L18" s="74"/>
      <c r="M18" s="74"/>
      <c r="N18" s="74"/>
      <c r="O18" s="74"/>
      <c r="P18" s="75"/>
      <c r="S18" s="24">
        <v>1896</v>
      </c>
      <c r="T18" s="24" t="s">
        <v>142</v>
      </c>
      <c r="U18" s="24">
        <v>3</v>
      </c>
    </row>
    <row r="19" spans="4:21" ht="14.4" customHeight="1" x14ac:dyDescent="0.35">
      <c r="D19" s="73"/>
      <c r="E19" s="74"/>
      <c r="F19" s="74"/>
      <c r="G19" s="74"/>
      <c r="H19" s="74"/>
      <c r="I19" s="74"/>
      <c r="J19" s="74"/>
      <c r="K19" s="74"/>
      <c r="L19" s="74"/>
      <c r="M19" s="74"/>
      <c r="N19" s="74"/>
      <c r="O19" s="74"/>
      <c r="P19" s="75"/>
      <c r="S19" s="24">
        <v>1900</v>
      </c>
      <c r="T19" s="24" t="s">
        <v>134</v>
      </c>
      <c r="U19" s="24">
        <v>102</v>
      </c>
    </row>
    <row r="20" spans="4:21" ht="14.4" customHeight="1" x14ac:dyDescent="0.35">
      <c r="D20" s="73"/>
      <c r="E20" s="74"/>
      <c r="F20" s="74"/>
      <c r="G20" s="74"/>
      <c r="H20" s="74"/>
      <c r="I20" s="74"/>
      <c r="J20" s="74"/>
      <c r="K20" s="74"/>
      <c r="L20" s="74"/>
      <c r="M20" s="74"/>
      <c r="N20" s="74"/>
      <c r="O20" s="74"/>
      <c r="P20" s="75"/>
      <c r="S20" s="24">
        <v>1900</v>
      </c>
      <c r="T20" s="24" t="s">
        <v>139</v>
      </c>
      <c r="U20" s="24">
        <v>101</v>
      </c>
    </row>
    <row r="21" spans="4:21" ht="14.4" customHeight="1" x14ac:dyDescent="0.35">
      <c r="D21" s="73"/>
      <c r="E21" s="74"/>
      <c r="F21" s="74"/>
      <c r="G21" s="74"/>
      <c r="H21" s="74"/>
      <c r="I21" s="74"/>
      <c r="J21" s="74"/>
      <c r="K21" s="74"/>
      <c r="L21" s="74"/>
      <c r="M21" s="74"/>
      <c r="N21" s="74"/>
      <c r="O21" s="74"/>
      <c r="P21" s="75"/>
      <c r="S21" s="24">
        <v>1900</v>
      </c>
      <c r="T21" s="24" t="s">
        <v>143</v>
      </c>
      <c r="U21" s="24">
        <v>70</v>
      </c>
    </row>
    <row r="22" spans="4:21" ht="14.4" customHeight="1" x14ac:dyDescent="0.35">
      <c r="D22" s="73"/>
      <c r="E22" s="74"/>
      <c r="F22" s="74"/>
      <c r="G22" s="74"/>
      <c r="H22" s="74"/>
      <c r="I22" s="74"/>
      <c r="J22" s="74"/>
      <c r="K22" s="74"/>
      <c r="L22" s="74"/>
      <c r="M22" s="74"/>
      <c r="N22" s="74"/>
      <c r="O22" s="74"/>
      <c r="P22" s="75"/>
      <c r="S22" s="24">
        <v>1900</v>
      </c>
      <c r="T22" s="24" t="s">
        <v>144</v>
      </c>
      <c r="U22" s="24">
        <v>47</v>
      </c>
    </row>
    <row r="23" spans="4:21" ht="14.4" customHeight="1" x14ac:dyDescent="0.35">
      <c r="D23" s="73"/>
      <c r="E23" s="74"/>
      <c r="F23" s="74"/>
      <c r="G23" s="74"/>
      <c r="H23" s="74"/>
      <c r="I23" s="74"/>
      <c r="J23" s="74"/>
      <c r="K23" s="74"/>
      <c r="L23" s="74"/>
      <c r="M23" s="74"/>
      <c r="N23" s="74"/>
      <c r="O23" s="74"/>
      <c r="P23" s="75"/>
      <c r="S23" s="24">
        <v>1900</v>
      </c>
      <c r="T23" s="24" t="s">
        <v>136</v>
      </c>
      <c r="U23" s="24">
        <v>46</v>
      </c>
    </row>
    <row r="24" spans="4:21" ht="14.4" customHeight="1" x14ac:dyDescent="0.35">
      <c r="D24" s="73"/>
      <c r="E24" s="74"/>
      <c r="F24" s="74"/>
      <c r="G24" s="74"/>
      <c r="H24" s="74"/>
      <c r="I24" s="74"/>
      <c r="J24" s="74"/>
      <c r="K24" s="74"/>
      <c r="L24" s="74"/>
      <c r="M24" s="74"/>
      <c r="N24" s="74"/>
      <c r="O24" s="74"/>
      <c r="P24" s="75"/>
      <c r="S24" s="24">
        <v>1900</v>
      </c>
      <c r="T24" s="24" t="s">
        <v>145</v>
      </c>
      <c r="U24" s="24">
        <v>33</v>
      </c>
    </row>
    <row r="25" spans="4:21" ht="14.4" customHeight="1" x14ac:dyDescent="0.35">
      <c r="D25" s="73"/>
      <c r="E25" s="74"/>
      <c r="F25" s="74"/>
      <c r="G25" s="74"/>
      <c r="H25" s="74"/>
      <c r="I25" s="74"/>
      <c r="J25" s="74"/>
      <c r="K25" s="74"/>
      <c r="L25" s="74"/>
      <c r="M25" s="74"/>
      <c r="N25" s="74"/>
      <c r="O25" s="74"/>
      <c r="P25" s="75"/>
      <c r="S25" s="24">
        <v>1900</v>
      </c>
      <c r="T25" s="24" t="s">
        <v>135</v>
      </c>
      <c r="U25" s="24">
        <v>33</v>
      </c>
    </row>
    <row r="26" spans="4:21" ht="14.4" customHeight="1" x14ac:dyDescent="0.35">
      <c r="D26" s="73"/>
      <c r="E26" s="74"/>
      <c r="F26" s="74"/>
      <c r="G26" s="74"/>
      <c r="H26" s="74"/>
      <c r="I26" s="74"/>
      <c r="J26" s="74"/>
      <c r="K26" s="74"/>
      <c r="L26" s="74"/>
      <c r="M26" s="74"/>
      <c r="N26" s="74"/>
      <c r="O26" s="74"/>
      <c r="P26" s="75"/>
      <c r="S26" s="24">
        <v>1900</v>
      </c>
      <c r="T26" s="24" t="s">
        <v>140</v>
      </c>
      <c r="U26" s="24">
        <v>33</v>
      </c>
    </row>
    <row r="27" spans="4:21" ht="14.4" customHeight="1" x14ac:dyDescent="0.35">
      <c r="D27" s="73"/>
      <c r="E27" s="74"/>
      <c r="F27" s="74"/>
      <c r="G27" s="74"/>
      <c r="H27" s="74"/>
      <c r="I27" s="74"/>
      <c r="J27" s="74"/>
      <c r="K27" s="74"/>
      <c r="L27" s="74"/>
      <c r="M27" s="74"/>
      <c r="N27" s="74"/>
      <c r="O27" s="74"/>
      <c r="P27" s="75"/>
      <c r="S27" s="24">
        <v>1900</v>
      </c>
      <c r="T27" s="24" t="s">
        <v>146</v>
      </c>
      <c r="U27" s="24">
        <v>26</v>
      </c>
    </row>
    <row r="28" spans="4:21" ht="14.4" customHeight="1" x14ac:dyDescent="0.35">
      <c r="D28" s="73"/>
      <c r="E28" s="74"/>
      <c r="F28" s="74"/>
      <c r="G28" s="74"/>
      <c r="H28" s="74"/>
      <c r="I28" s="74"/>
      <c r="J28" s="74"/>
      <c r="K28" s="74"/>
      <c r="L28" s="74"/>
      <c r="M28" s="74"/>
      <c r="N28" s="74"/>
      <c r="O28" s="74"/>
      <c r="P28" s="75"/>
      <c r="S28" s="24">
        <v>1900</v>
      </c>
      <c r="T28" s="24" t="s">
        <v>147</v>
      </c>
      <c r="U28" s="24">
        <v>26</v>
      </c>
    </row>
    <row r="29" spans="4:21" ht="14.4" customHeight="1" x14ac:dyDescent="0.35">
      <c r="D29" s="73"/>
      <c r="E29" s="74"/>
      <c r="F29" s="74"/>
      <c r="G29" s="74"/>
      <c r="H29" s="74"/>
      <c r="I29" s="74"/>
      <c r="J29" s="74"/>
      <c r="K29" s="74"/>
      <c r="L29" s="74"/>
      <c r="M29" s="74"/>
      <c r="N29" s="74"/>
      <c r="O29" s="74"/>
      <c r="P29" s="75"/>
      <c r="S29" s="24">
        <v>1900</v>
      </c>
      <c r="T29" s="24" t="s">
        <v>138</v>
      </c>
      <c r="U29" s="24">
        <v>24</v>
      </c>
    </row>
    <row r="30" spans="4:21" ht="14.4" customHeight="1" x14ac:dyDescent="0.35">
      <c r="D30" s="73"/>
      <c r="E30" s="74"/>
      <c r="F30" s="74"/>
      <c r="G30" s="74"/>
      <c r="H30" s="74"/>
      <c r="I30" s="74"/>
      <c r="J30" s="74"/>
      <c r="K30" s="74"/>
      <c r="L30" s="74"/>
      <c r="M30" s="74"/>
      <c r="N30" s="74"/>
      <c r="O30" s="74"/>
      <c r="P30" s="75"/>
      <c r="S30" s="24">
        <v>1900</v>
      </c>
      <c r="T30" s="24" t="s">
        <v>148</v>
      </c>
      <c r="U30" s="24">
        <v>18</v>
      </c>
    </row>
    <row r="31" spans="4:21" ht="14.4" customHeight="1" x14ac:dyDescent="0.35">
      <c r="D31" s="73"/>
      <c r="E31" s="74"/>
      <c r="F31" s="74"/>
      <c r="G31" s="74"/>
      <c r="H31" s="74"/>
      <c r="I31" s="74"/>
      <c r="J31" s="74"/>
      <c r="K31" s="74"/>
      <c r="L31" s="74"/>
      <c r="M31" s="74"/>
      <c r="N31" s="74"/>
      <c r="O31" s="74"/>
      <c r="P31" s="75"/>
      <c r="S31" s="24">
        <v>1900</v>
      </c>
      <c r="T31" s="24" t="s">
        <v>149</v>
      </c>
      <c r="U31" s="24">
        <v>18</v>
      </c>
    </row>
    <row r="32" spans="4:21" ht="14.4" customHeight="1" x14ac:dyDescent="0.35">
      <c r="D32" s="73"/>
      <c r="E32" s="74"/>
      <c r="F32" s="74"/>
      <c r="G32" s="74"/>
      <c r="H32" s="74"/>
      <c r="I32" s="74"/>
      <c r="J32" s="74"/>
      <c r="K32" s="74"/>
      <c r="L32" s="74"/>
      <c r="M32" s="74"/>
      <c r="N32" s="74"/>
      <c r="O32" s="74"/>
      <c r="P32" s="75"/>
      <c r="S32" s="24">
        <v>1900</v>
      </c>
      <c r="T32" s="24" t="s">
        <v>137</v>
      </c>
      <c r="U32" s="24">
        <v>18</v>
      </c>
    </row>
    <row r="33" spans="4:21" ht="14.4" customHeight="1" x14ac:dyDescent="0.35">
      <c r="D33" s="73"/>
      <c r="E33" s="74"/>
      <c r="F33" s="74"/>
      <c r="G33" s="74"/>
      <c r="H33" s="74"/>
      <c r="I33" s="74"/>
      <c r="J33" s="74"/>
      <c r="K33" s="74"/>
      <c r="L33" s="74"/>
      <c r="M33" s="74"/>
      <c r="N33" s="74"/>
      <c r="O33" s="74"/>
      <c r="P33" s="75"/>
      <c r="S33" s="24">
        <v>1900</v>
      </c>
      <c r="T33" s="24" t="s">
        <v>150</v>
      </c>
      <c r="U33" s="24">
        <v>17</v>
      </c>
    </row>
    <row r="34" spans="4:21" ht="14.4" customHeight="1" x14ac:dyDescent="0.35">
      <c r="D34" s="73"/>
      <c r="E34" s="74"/>
      <c r="F34" s="74"/>
      <c r="G34" s="74"/>
      <c r="H34" s="74"/>
      <c r="I34" s="74"/>
      <c r="J34" s="74"/>
      <c r="K34" s="74"/>
      <c r="L34" s="74"/>
      <c r="M34" s="74"/>
      <c r="N34" s="74"/>
      <c r="O34" s="74"/>
      <c r="P34" s="75"/>
      <c r="S34" s="24">
        <v>1900</v>
      </c>
      <c r="T34" s="24" t="s">
        <v>151</v>
      </c>
      <c r="U34" s="24">
        <v>16</v>
      </c>
    </row>
    <row r="35" spans="4:21" ht="14.4" customHeight="1" x14ac:dyDescent="0.35">
      <c r="D35" s="73"/>
      <c r="E35" s="74"/>
      <c r="F35" s="74"/>
      <c r="G35" s="74"/>
      <c r="H35" s="74"/>
      <c r="I35" s="74"/>
      <c r="J35" s="74"/>
      <c r="K35" s="74"/>
      <c r="L35" s="74"/>
      <c r="M35" s="74"/>
      <c r="N35" s="74"/>
      <c r="O35" s="74"/>
      <c r="P35" s="75"/>
      <c r="S35" s="24">
        <v>1900</v>
      </c>
      <c r="T35" s="24" t="s">
        <v>152</v>
      </c>
      <c r="U35" s="24">
        <v>16</v>
      </c>
    </row>
    <row r="36" spans="4:21" ht="14.4" customHeight="1" x14ac:dyDescent="0.35">
      <c r="D36" s="76"/>
      <c r="E36" s="77"/>
      <c r="F36" s="77"/>
      <c r="G36" s="77"/>
      <c r="H36" s="77"/>
      <c r="I36" s="77"/>
      <c r="J36" s="77"/>
      <c r="K36" s="77"/>
      <c r="L36" s="77"/>
      <c r="M36" s="77"/>
      <c r="N36" s="77"/>
      <c r="O36" s="77"/>
      <c r="P36" s="78"/>
      <c r="S36" s="24">
        <v>1900</v>
      </c>
      <c r="T36" s="24" t="s">
        <v>153</v>
      </c>
      <c r="U36" s="24">
        <v>11</v>
      </c>
    </row>
    <row r="37" spans="4:21" ht="14.4" customHeight="1" x14ac:dyDescent="0.35">
      <c r="S37" s="24">
        <v>1900</v>
      </c>
      <c r="T37" s="24" t="s">
        <v>154</v>
      </c>
      <c r="U37" s="24">
        <v>8</v>
      </c>
    </row>
    <row r="38" spans="4:21" ht="14.4" customHeight="1" x14ac:dyDescent="0.35">
      <c r="S38" s="24">
        <v>1900</v>
      </c>
      <c r="T38" s="24" t="s">
        <v>155</v>
      </c>
      <c r="U38" s="24">
        <v>2</v>
      </c>
    </row>
    <row r="39" spans="4:21" ht="14.4" customHeight="1" x14ac:dyDescent="0.35">
      <c r="D39" s="64" t="s">
        <v>103</v>
      </c>
      <c r="E39" s="64"/>
      <c r="F39" s="64"/>
      <c r="S39" s="24">
        <v>1904</v>
      </c>
      <c r="T39" s="24" t="s">
        <v>134</v>
      </c>
      <c r="U39" s="24">
        <v>94</v>
      </c>
    </row>
    <row r="40" spans="4:21" ht="14.4" customHeight="1" x14ac:dyDescent="0.35">
      <c r="D40" s="64"/>
      <c r="E40" s="64"/>
      <c r="F40" s="64"/>
      <c r="S40" s="24">
        <v>1904</v>
      </c>
      <c r="T40" s="24" t="s">
        <v>135</v>
      </c>
      <c r="U40" s="24">
        <v>82</v>
      </c>
    </row>
    <row r="41" spans="4:21" ht="18" x14ac:dyDescent="0.35">
      <c r="S41" s="24">
        <v>1904</v>
      </c>
      <c r="T41" s="24" t="s">
        <v>152</v>
      </c>
      <c r="U41" s="24">
        <v>69</v>
      </c>
    </row>
    <row r="42" spans="4:21" ht="18" x14ac:dyDescent="0.35">
      <c r="S42" s="24">
        <v>1904</v>
      </c>
      <c r="T42" s="24" t="s">
        <v>143</v>
      </c>
      <c r="U42" s="24">
        <v>37</v>
      </c>
    </row>
    <row r="43" spans="4:21" ht="18" x14ac:dyDescent="0.35">
      <c r="S43" s="24">
        <v>1904</v>
      </c>
      <c r="T43" s="24" t="s">
        <v>151</v>
      </c>
      <c r="U43" s="24">
        <v>32</v>
      </c>
    </row>
    <row r="44" spans="4:21" ht="18" x14ac:dyDescent="0.35">
      <c r="S44" s="24">
        <v>1904</v>
      </c>
      <c r="T44" s="24" t="s">
        <v>142</v>
      </c>
      <c r="U44" s="24">
        <v>31</v>
      </c>
    </row>
    <row r="45" spans="4:21" ht="18" x14ac:dyDescent="0.35">
      <c r="S45" s="24">
        <v>1904</v>
      </c>
      <c r="T45" s="24" t="s">
        <v>137</v>
      </c>
      <c r="U45" s="24">
        <v>29</v>
      </c>
    </row>
    <row r="46" spans="4:21" ht="18" x14ac:dyDescent="0.35">
      <c r="S46" s="24">
        <v>1904</v>
      </c>
      <c r="T46" s="24" t="s">
        <v>140</v>
      </c>
      <c r="U46" s="24">
        <v>28</v>
      </c>
    </row>
    <row r="47" spans="4:21" ht="18" x14ac:dyDescent="0.35">
      <c r="S47" s="24">
        <v>1904</v>
      </c>
      <c r="T47" s="24" t="s">
        <v>150</v>
      </c>
      <c r="U47" s="24">
        <v>24</v>
      </c>
    </row>
    <row r="48" spans="4:21" ht="18" x14ac:dyDescent="0.35">
      <c r="S48" s="24">
        <v>1904</v>
      </c>
      <c r="T48" s="24" t="s">
        <v>156</v>
      </c>
      <c r="U48" s="24">
        <v>17</v>
      </c>
    </row>
    <row r="49" spans="4:21" ht="18" x14ac:dyDescent="0.35">
      <c r="S49" s="24">
        <v>1904</v>
      </c>
      <c r="T49" s="24" t="s">
        <v>147</v>
      </c>
      <c r="U49" s="24">
        <v>17</v>
      </c>
    </row>
    <row r="50" spans="4:21" ht="18" x14ac:dyDescent="0.35">
      <c r="S50" s="24">
        <v>1904</v>
      </c>
      <c r="T50" s="24" t="s">
        <v>157</v>
      </c>
      <c r="U50" s="24">
        <v>14</v>
      </c>
    </row>
    <row r="51" spans="4:21" ht="18" x14ac:dyDescent="0.35">
      <c r="S51" s="24">
        <v>1904</v>
      </c>
      <c r="T51" s="24" t="s">
        <v>138</v>
      </c>
      <c r="U51" s="24">
        <v>14</v>
      </c>
    </row>
    <row r="52" spans="4:21" ht="18" x14ac:dyDescent="0.35">
      <c r="S52" s="24">
        <v>1904</v>
      </c>
      <c r="T52" s="24" t="s">
        <v>153</v>
      </c>
      <c r="U52" s="24">
        <v>13</v>
      </c>
    </row>
    <row r="53" spans="4:21" ht="18" x14ac:dyDescent="0.35">
      <c r="S53" s="24">
        <v>1904</v>
      </c>
      <c r="T53" s="24" t="s">
        <v>139</v>
      </c>
      <c r="U53" s="24">
        <v>10</v>
      </c>
    </row>
    <row r="54" spans="4:21" ht="18" x14ac:dyDescent="0.35">
      <c r="S54" s="24">
        <v>1904</v>
      </c>
      <c r="T54" s="24" t="s">
        <v>158</v>
      </c>
      <c r="U54" s="24">
        <v>3</v>
      </c>
    </row>
    <row r="55" spans="4:21" ht="18" x14ac:dyDescent="0.35">
      <c r="S55" s="24">
        <v>1904</v>
      </c>
      <c r="T55" s="24" t="s">
        <v>159</v>
      </c>
      <c r="U55" s="24">
        <v>3</v>
      </c>
    </row>
    <row r="56" spans="4:21" ht="18" x14ac:dyDescent="0.35">
      <c r="S56" s="24">
        <v>1904</v>
      </c>
      <c r="T56" s="24" t="s">
        <v>141</v>
      </c>
      <c r="U56" s="24">
        <v>2</v>
      </c>
    </row>
    <row r="57" spans="4:21" ht="18" x14ac:dyDescent="0.35">
      <c r="S57" s="24">
        <v>1906</v>
      </c>
      <c r="T57" s="24" t="s">
        <v>134</v>
      </c>
      <c r="U57" s="24">
        <v>131</v>
      </c>
    </row>
    <row r="58" spans="4:21" ht="18" x14ac:dyDescent="0.35">
      <c r="S58" s="24">
        <v>1906</v>
      </c>
      <c r="T58" s="24" t="s">
        <v>135</v>
      </c>
      <c r="U58" s="24">
        <v>51</v>
      </c>
    </row>
    <row r="59" spans="4:21" ht="18" x14ac:dyDescent="0.35">
      <c r="D59" s="64" t="s">
        <v>105</v>
      </c>
      <c r="E59" s="64"/>
      <c r="F59" s="64"/>
      <c r="S59" s="24">
        <v>1906</v>
      </c>
      <c r="T59" s="24" t="s">
        <v>139</v>
      </c>
      <c r="U59" s="24">
        <v>42</v>
      </c>
    </row>
    <row r="60" spans="4:21" ht="18" x14ac:dyDescent="0.35">
      <c r="D60" s="64"/>
      <c r="E60" s="64"/>
      <c r="F60" s="64"/>
      <c r="S60" s="24">
        <v>1906</v>
      </c>
      <c r="T60" s="24" t="s">
        <v>136</v>
      </c>
      <c r="U60" s="24">
        <v>30</v>
      </c>
    </row>
    <row r="61" spans="4:21" ht="18" x14ac:dyDescent="0.35">
      <c r="S61" s="24">
        <v>1906</v>
      </c>
      <c r="T61" s="24" t="s">
        <v>140</v>
      </c>
      <c r="U61" s="24">
        <v>30</v>
      </c>
    </row>
    <row r="62" spans="4:21" ht="18" x14ac:dyDescent="0.35">
      <c r="S62" s="24">
        <v>1906</v>
      </c>
      <c r="T62" s="24" t="s">
        <v>143</v>
      </c>
      <c r="U62" s="24">
        <v>25</v>
      </c>
    </row>
    <row r="63" spans="4:21" ht="54" customHeight="1" x14ac:dyDescent="0.35">
      <c r="D63" s="67" t="s">
        <v>195</v>
      </c>
      <c r="E63" s="67"/>
      <c r="F63" s="67"/>
      <c r="G63" s="67"/>
      <c r="H63" s="67"/>
      <c r="I63" s="67"/>
      <c r="J63" s="67"/>
      <c r="K63" s="67"/>
      <c r="L63" s="67"/>
      <c r="M63" s="67"/>
      <c r="N63" s="67"/>
      <c r="O63" s="67"/>
      <c r="S63" s="24">
        <v>1906</v>
      </c>
      <c r="T63" s="24" t="s">
        <v>153</v>
      </c>
      <c r="U63" s="24">
        <v>20</v>
      </c>
    </row>
    <row r="64" spans="4:21" ht="18" customHeight="1" x14ac:dyDescent="0.35">
      <c r="D64" s="67"/>
      <c r="E64" s="67"/>
      <c r="F64" s="67"/>
      <c r="G64" s="67"/>
      <c r="H64" s="67"/>
      <c r="I64" s="67"/>
      <c r="J64" s="67"/>
      <c r="K64" s="67"/>
      <c r="L64" s="67"/>
      <c r="M64" s="67"/>
      <c r="N64" s="67"/>
      <c r="O64" s="67"/>
      <c r="S64" s="24">
        <v>1906</v>
      </c>
      <c r="T64" s="24" t="s">
        <v>158</v>
      </c>
      <c r="U64" s="24">
        <v>19</v>
      </c>
    </row>
    <row r="65" spans="4:21" ht="18" x14ac:dyDescent="0.35">
      <c r="D65" s="67"/>
      <c r="E65" s="67"/>
      <c r="F65" s="67"/>
      <c r="G65" s="67"/>
      <c r="H65" s="67"/>
      <c r="I65" s="67"/>
      <c r="J65" s="67"/>
      <c r="K65" s="67"/>
      <c r="L65" s="67"/>
      <c r="M65" s="67"/>
      <c r="N65" s="67"/>
      <c r="O65" s="67"/>
      <c r="S65" s="24">
        <v>1906</v>
      </c>
      <c r="T65" s="24" t="s">
        <v>138</v>
      </c>
      <c r="U65" s="24">
        <v>18</v>
      </c>
    </row>
    <row r="66" spans="4:21" ht="18" x14ac:dyDescent="0.35">
      <c r="D66" s="67"/>
      <c r="E66" s="67"/>
      <c r="F66" s="67"/>
      <c r="G66" s="67"/>
      <c r="H66" s="67"/>
      <c r="I66" s="67"/>
      <c r="J66" s="67"/>
      <c r="K66" s="67"/>
      <c r="L66" s="67"/>
      <c r="M66" s="67"/>
      <c r="N66" s="67"/>
      <c r="O66" s="67"/>
      <c r="S66" s="24">
        <v>1906</v>
      </c>
      <c r="T66" s="24" t="s">
        <v>151</v>
      </c>
      <c r="U66" s="24">
        <v>18</v>
      </c>
    </row>
    <row r="67" spans="4:21" ht="18" customHeight="1" x14ac:dyDescent="0.35">
      <c r="D67" s="67"/>
      <c r="E67" s="67"/>
      <c r="F67" s="67"/>
      <c r="G67" s="67"/>
      <c r="H67" s="67"/>
      <c r="I67" s="67"/>
      <c r="J67" s="67"/>
      <c r="K67" s="67"/>
      <c r="L67" s="67"/>
      <c r="M67" s="67"/>
      <c r="N67" s="67"/>
      <c r="O67" s="67"/>
      <c r="S67" s="24">
        <v>1906</v>
      </c>
      <c r="T67" s="24" t="s">
        <v>137</v>
      </c>
      <c r="U67" s="24">
        <v>17</v>
      </c>
    </row>
    <row r="68" spans="4:21" ht="18" x14ac:dyDescent="0.35">
      <c r="D68" s="67"/>
      <c r="E68" s="67"/>
      <c r="F68" s="67"/>
      <c r="G68" s="67"/>
      <c r="H68" s="67"/>
      <c r="I68" s="67"/>
      <c r="J68" s="67"/>
      <c r="K68" s="67"/>
      <c r="L68" s="67"/>
      <c r="M68" s="67"/>
      <c r="N68" s="67"/>
      <c r="O68" s="67"/>
      <c r="S68" s="24">
        <v>1906</v>
      </c>
      <c r="T68" s="24" t="s">
        <v>142</v>
      </c>
      <c r="U68" s="24">
        <v>16</v>
      </c>
    </row>
    <row r="69" spans="4:21" ht="18" x14ac:dyDescent="0.35">
      <c r="D69" s="67"/>
      <c r="E69" s="67"/>
      <c r="F69" s="67"/>
      <c r="G69" s="67"/>
      <c r="H69" s="67"/>
      <c r="I69" s="67"/>
      <c r="J69" s="67"/>
      <c r="K69" s="67"/>
      <c r="L69" s="67"/>
      <c r="M69" s="67"/>
      <c r="N69" s="67"/>
      <c r="O69" s="67"/>
      <c r="S69" s="24">
        <v>1906</v>
      </c>
      <c r="T69" s="24" t="s">
        <v>141</v>
      </c>
      <c r="U69" s="24">
        <v>8</v>
      </c>
    </row>
    <row r="70" spans="4:21" ht="18" x14ac:dyDescent="0.35">
      <c r="D70" s="67"/>
      <c r="E70" s="67"/>
      <c r="F70" s="67"/>
      <c r="G70" s="67"/>
      <c r="H70" s="67"/>
      <c r="I70" s="67"/>
      <c r="J70" s="67"/>
      <c r="K70" s="67"/>
      <c r="L70" s="67"/>
      <c r="M70" s="67"/>
      <c r="N70" s="67"/>
      <c r="O70" s="67"/>
      <c r="S70" s="24">
        <v>1908</v>
      </c>
      <c r="T70" s="24" t="s">
        <v>134</v>
      </c>
      <c r="U70" s="24">
        <v>374</v>
      </c>
    </row>
    <row r="71" spans="4:21" ht="18" x14ac:dyDescent="0.35">
      <c r="D71" s="67"/>
      <c r="E71" s="67"/>
      <c r="F71" s="67"/>
      <c r="G71" s="67"/>
      <c r="H71" s="67"/>
      <c r="I71" s="67"/>
      <c r="J71" s="67"/>
      <c r="K71" s="67"/>
      <c r="L71" s="67"/>
      <c r="M71" s="67"/>
      <c r="N71" s="67"/>
      <c r="O71" s="67"/>
      <c r="S71" s="24">
        <v>1908</v>
      </c>
      <c r="T71" s="24" t="s">
        <v>135</v>
      </c>
      <c r="U71" s="24">
        <v>216</v>
      </c>
    </row>
    <row r="72" spans="4:21" ht="18" x14ac:dyDescent="0.35">
      <c r="D72" s="67"/>
      <c r="E72" s="67"/>
      <c r="F72" s="67"/>
      <c r="G72" s="67"/>
      <c r="H72" s="67"/>
      <c r="I72" s="67"/>
      <c r="J72" s="67"/>
      <c r="K72" s="67"/>
      <c r="L72" s="67"/>
      <c r="M72" s="67"/>
      <c r="N72" s="67"/>
      <c r="O72" s="67"/>
      <c r="S72" s="24">
        <v>1908</v>
      </c>
      <c r="T72" s="24" t="s">
        <v>136</v>
      </c>
      <c r="U72" s="24">
        <v>163</v>
      </c>
    </row>
    <row r="73" spans="4:21" ht="18" x14ac:dyDescent="0.35">
      <c r="D73" s="67"/>
      <c r="E73" s="67"/>
      <c r="F73" s="67"/>
      <c r="G73" s="67"/>
      <c r="H73" s="67"/>
      <c r="I73" s="67"/>
      <c r="J73" s="67"/>
      <c r="K73" s="67"/>
      <c r="L73" s="67"/>
      <c r="M73" s="67"/>
      <c r="N73" s="67"/>
      <c r="O73" s="67"/>
      <c r="S73" s="24">
        <v>1908</v>
      </c>
      <c r="T73" s="24" t="s">
        <v>139</v>
      </c>
      <c r="U73" s="24">
        <v>100</v>
      </c>
    </row>
    <row r="74" spans="4:21" ht="18" x14ac:dyDescent="0.35">
      <c r="D74" s="67"/>
      <c r="E74" s="67"/>
      <c r="F74" s="67"/>
      <c r="G74" s="67"/>
      <c r="H74" s="67"/>
      <c r="I74" s="67"/>
      <c r="J74" s="67"/>
      <c r="K74" s="67"/>
      <c r="L74" s="67"/>
      <c r="M74" s="67"/>
      <c r="N74" s="67"/>
      <c r="O74" s="67"/>
      <c r="S74" s="24">
        <v>1908</v>
      </c>
      <c r="T74" s="24" t="s">
        <v>140</v>
      </c>
      <c r="U74" s="24">
        <v>80</v>
      </c>
    </row>
    <row r="75" spans="4:21" ht="25.8" x14ac:dyDescent="0.35">
      <c r="D75" s="26"/>
      <c r="E75" s="26"/>
      <c r="F75" s="26"/>
      <c r="G75" s="26"/>
      <c r="H75" s="26"/>
      <c r="I75" s="26"/>
      <c r="J75" s="26"/>
      <c r="K75" s="26"/>
      <c r="L75" s="26"/>
      <c r="M75" s="26"/>
      <c r="N75" s="26"/>
      <c r="O75" s="23"/>
      <c r="S75" s="24">
        <v>1908</v>
      </c>
      <c r="T75" s="24" t="s">
        <v>143</v>
      </c>
      <c r="U75" s="24">
        <v>68</v>
      </c>
    </row>
    <row r="76" spans="4:21" ht="18" x14ac:dyDescent="0.35">
      <c r="D76" s="23"/>
      <c r="E76" s="23"/>
      <c r="F76" s="23"/>
      <c r="G76" s="23"/>
      <c r="H76" s="23"/>
      <c r="I76" s="23"/>
      <c r="J76" s="23"/>
      <c r="K76" s="23"/>
      <c r="L76" s="23"/>
      <c r="M76" s="23"/>
      <c r="N76" s="23"/>
      <c r="O76" s="23"/>
      <c r="S76" s="24">
        <v>1908</v>
      </c>
      <c r="T76" s="24" t="s">
        <v>142</v>
      </c>
      <c r="U76" s="24">
        <v>65</v>
      </c>
    </row>
    <row r="77" spans="4:21" ht="18" x14ac:dyDescent="0.35">
      <c r="D77" s="23"/>
      <c r="E77" s="23"/>
      <c r="F77" s="23"/>
      <c r="G77" s="23"/>
      <c r="H77" s="23"/>
      <c r="I77" s="23"/>
      <c r="J77" s="23"/>
      <c r="K77" s="23"/>
      <c r="L77" s="23"/>
      <c r="M77" s="23"/>
      <c r="N77" s="23"/>
      <c r="O77" s="23"/>
      <c r="S77" s="24">
        <v>1908</v>
      </c>
      <c r="T77" s="24" t="s">
        <v>151</v>
      </c>
      <c r="U77" s="24">
        <v>63</v>
      </c>
    </row>
    <row r="78" spans="4:21" ht="18" x14ac:dyDescent="0.35">
      <c r="D78" s="23"/>
      <c r="E78" s="23"/>
      <c r="F78" s="23"/>
      <c r="G78" s="23"/>
      <c r="H78" s="23"/>
      <c r="I78" s="23"/>
      <c r="J78" s="23"/>
      <c r="K78" s="23"/>
      <c r="L78" s="23"/>
      <c r="M78" s="23"/>
      <c r="N78" s="23"/>
      <c r="O78" s="23"/>
      <c r="S78" s="24">
        <v>1908</v>
      </c>
      <c r="T78" s="24" t="s">
        <v>144</v>
      </c>
      <c r="U78" s="24">
        <v>55</v>
      </c>
    </row>
    <row r="79" spans="4:21" ht="18" x14ac:dyDescent="0.35">
      <c r="D79" s="23"/>
      <c r="E79" s="23"/>
      <c r="F79" s="23"/>
      <c r="G79" s="23"/>
      <c r="H79" s="23"/>
      <c r="I79" s="23"/>
      <c r="J79" s="23"/>
      <c r="K79" s="23"/>
      <c r="L79" s="23"/>
      <c r="M79" s="23"/>
      <c r="N79" s="23"/>
      <c r="O79" s="23"/>
      <c r="S79" s="24">
        <v>1908</v>
      </c>
      <c r="T79" s="24" t="s">
        <v>138</v>
      </c>
      <c r="U79" s="24">
        <v>51</v>
      </c>
    </row>
    <row r="80" spans="4:21" ht="18" x14ac:dyDescent="0.35">
      <c r="S80" s="24">
        <v>1908</v>
      </c>
      <c r="T80" s="24" t="s">
        <v>160</v>
      </c>
      <c r="U80" s="24">
        <v>47</v>
      </c>
    </row>
    <row r="81" spans="19:21" ht="18" x14ac:dyDescent="0.35">
      <c r="S81" s="24">
        <v>1908</v>
      </c>
      <c r="T81" s="24" t="s">
        <v>137</v>
      </c>
      <c r="U81" s="24">
        <v>46</v>
      </c>
    </row>
    <row r="82" spans="19:21" ht="18" x14ac:dyDescent="0.35">
      <c r="S82" s="24">
        <v>1908</v>
      </c>
      <c r="T82" s="24" t="s">
        <v>150</v>
      </c>
      <c r="U82" s="24">
        <v>38</v>
      </c>
    </row>
    <row r="83" spans="19:21" ht="18" x14ac:dyDescent="0.35">
      <c r="S83" s="24">
        <v>1908</v>
      </c>
      <c r="T83" s="24" t="s">
        <v>153</v>
      </c>
      <c r="U83" s="24">
        <v>36</v>
      </c>
    </row>
    <row r="84" spans="19:21" ht="18" x14ac:dyDescent="0.35">
      <c r="S84" s="24">
        <v>1908</v>
      </c>
      <c r="T84" s="24" t="s">
        <v>147</v>
      </c>
      <c r="U84" s="24">
        <v>26</v>
      </c>
    </row>
    <row r="85" spans="19:21" ht="18" x14ac:dyDescent="0.35">
      <c r="S85" s="24">
        <v>1908</v>
      </c>
      <c r="T85" s="24" t="s">
        <v>158</v>
      </c>
      <c r="U85" s="24">
        <v>25</v>
      </c>
    </row>
    <row r="86" spans="19:21" ht="18" x14ac:dyDescent="0.35">
      <c r="S86" s="24">
        <v>1908</v>
      </c>
      <c r="T86" s="24" t="s">
        <v>146</v>
      </c>
      <c r="U86" s="24">
        <v>23</v>
      </c>
    </row>
    <row r="87" spans="19:21" ht="18" x14ac:dyDescent="0.35">
      <c r="S87" s="24">
        <v>1908</v>
      </c>
      <c r="T87" s="24" t="s">
        <v>157</v>
      </c>
      <c r="U87" s="24">
        <v>20</v>
      </c>
    </row>
    <row r="88" spans="19:21" ht="18" x14ac:dyDescent="0.35">
      <c r="S88" s="24">
        <v>1908</v>
      </c>
      <c r="T88" s="24" t="s">
        <v>156</v>
      </c>
      <c r="U88" s="24">
        <v>19</v>
      </c>
    </row>
    <row r="89" spans="19:21" ht="18" x14ac:dyDescent="0.35">
      <c r="S89" s="24">
        <v>1908</v>
      </c>
      <c r="T89" s="24" t="s">
        <v>161</v>
      </c>
      <c r="U89" s="24">
        <v>17</v>
      </c>
    </row>
    <row r="90" spans="19:21" ht="18" x14ac:dyDescent="0.35">
      <c r="S90" s="24">
        <v>1908</v>
      </c>
      <c r="T90" s="24" t="s">
        <v>162</v>
      </c>
      <c r="U90" s="24">
        <v>12</v>
      </c>
    </row>
    <row r="91" spans="19:21" ht="18" x14ac:dyDescent="0.35">
      <c r="S91" s="24">
        <v>1908</v>
      </c>
      <c r="T91" s="24" t="s">
        <v>163</v>
      </c>
      <c r="U91" s="24">
        <v>11</v>
      </c>
    </row>
    <row r="92" spans="19:21" ht="18" x14ac:dyDescent="0.35">
      <c r="S92" s="24">
        <v>1908</v>
      </c>
      <c r="T92" s="24" t="s">
        <v>149</v>
      </c>
      <c r="U92" s="24">
        <v>11</v>
      </c>
    </row>
    <row r="93" spans="19:21" ht="18" x14ac:dyDescent="0.35">
      <c r="S93" s="24">
        <v>1908</v>
      </c>
      <c r="T93" s="24" t="s">
        <v>164</v>
      </c>
      <c r="U93" s="24">
        <v>7</v>
      </c>
    </row>
    <row r="94" spans="19:21" ht="18" x14ac:dyDescent="0.35">
      <c r="S94" s="24">
        <v>1912</v>
      </c>
      <c r="T94" s="24" t="s">
        <v>134</v>
      </c>
      <c r="U94" s="24">
        <v>523</v>
      </c>
    </row>
    <row r="95" spans="19:21" ht="18" x14ac:dyDescent="0.35">
      <c r="S95" s="24">
        <v>1912</v>
      </c>
      <c r="T95" s="24" t="s">
        <v>136</v>
      </c>
      <c r="U95" s="24">
        <v>281</v>
      </c>
    </row>
    <row r="96" spans="19:21" ht="18" x14ac:dyDescent="0.35">
      <c r="S96" s="24">
        <v>1912</v>
      </c>
      <c r="T96" s="24" t="s">
        <v>135</v>
      </c>
      <c r="U96" s="24">
        <v>249</v>
      </c>
    </row>
    <row r="97" spans="19:21" ht="18" x14ac:dyDescent="0.35">
      <c r="S97" s="24">
        <v>1912</v>
      </c>
      <c r="T97" s="24" t="s">
        <v>143</v>
      </c>
      <c r="U97" s="24">
        <v>183</v>
      </c>
    </row>
    <row r="98" spans="19:21" ht="18" x14ac:dyDescent="0.35">
      <c r="S98" s="24">
        <v>1912</v>
      </c>
      <c r="T98" s="24" t="s">
        <v>142</v>
      </c>
      <c r="U98" s="24">
        <v>165</v>
      </c>
    </row>
    <row r="99" spans="19:21" ht="18" x14ac:dyDescent="0.35">
      <c r="S99" s="24">
        <v>1912</v>
      </c>
      <c r="T99" s="24" t="s">
        <v>151</v>
      </c>
      <c r="U99" s="24">
        <v>157</v>
      </c>
    </row>
    <row r="100" spans="19:21" ht="18" x14ac:dyDescent="0.35">
      <c r="S100" s="24">
        <v>1912</v>
      </c>
      <c r="T100" s="24" t="s">
        <v>139</v>
      </c>
      <c r="U100" s="24">
        <v>144</v>
      </c>
    </row>
    <row r="101" spans="19:21" ht="18" x14ac:dyDescent="0.35">
      <c r="S101" s="24">
        <v>1912</v>
      </c>
      <c r="T101" s="24" t="s">
        <v>138</v>
      </c>
      <c r="U101" s="24">
        <v>119</v>
      </c>
    </row>
    <row r="102" spans="19:21" ht="18" x14ac:dyDescent="0.35">
      <c r="S102" s="24">
        <v>1912</v>
      </c>
      <c r="T102" s="24" t="s">
        <v>140</v>
      </c>
      <c r="U102" s="24">
        <v>118</v>
      </c>
    </row>
    <row r="103" spans="19:21" ht="18" x14ac:dyDescent="0.35">
      <c r="S103" s="24">
        <v>1912</v>
      </c>
      <c r="T103" s="24" t="s">
        <v>144</v>
      </c>
      <c r="U103" s="24">
        <v>98</v>
      </c>
    </row>
    <row r="104" spans="19:21" ht="18" x14ac:dyDescent="0.35">
      <c r="S104" s="24">
        <v>1912</v>
      </c>
      <c r="T104" s="24" t="s">
        <v>137</v>
      </c>
      <c r="U104" s="24">
        <v>80</v>
      </c>
    </row>
    <row r="105" spans="19:21" ht="18" x14ac:dyDescent="0.35">
      <c r="S105" s="24">
        <v>1912</v>
      </c>
      <c r="T105" s="24" t="s">
        <v>158</v>
      </c>
      <c r="U105" s="24">
        <v>56</v>
      </c>
    </row>
    <row r="106" spans="19:21" ht="36" x14ac:dyDescent="0.35">
      <c r="S106" s="24">
        <v>1912</v>
      </c>
      <c r="T106" s="24" t="s">
        <v>145</v>
      </c>
      <c r="U106" s="24">
        <v>56</v>
      </c>
    </row>
    <row r="107" spans="19:21" ht="18" x14ac:dyDescent="0.35">
      <c r="S107" s="24">
        <v>1912</v>
      </c>
      <c r="T107" s="24" t="s">
        <v>147</v>
      </c>
      <c r="U107" s="24">
        <v>45</v>
      </c>
    </row>
    <row r="108" spans="19:21" ht="36" x14ac:dyDescent="0.35">
      <c r="S108" s="24">
        <v>1912</v>
      </c>
      <c r="T108" s="24" t="s">
        <v>165</v>
      </c>
      <c r="U108" s="24">
        <v>31</v>
      </c>
    </row>
    <row r="109" spans="19:21" ht="36" x14ac:dyDescent="0.35">
      <c r="S109" s="24">
        <v>1912</v>
      </c>
      <c r="T109" s="24" t="s">
        <v>166</v>
      </c>
      <c r="U109" s="24">
        <v>25</v>
      </c>
    </row>
    <row r="110" spans="19:21" ht="18" x14ac:dyDescent="0.35">
      <c r="S110" s="24">
        <v>1912</v>
      </c>
      <c r="T110" s="24" t="s">
        <v>153</v>
      </c>
      <c r="U110" s="24">
        <v>16</v>
      </c>
    </row>
    <row r="111" spans="19:21" ht="18" x14ac:dyDescent="0.35">
      <c r="S111" s="24">
        <v>1920</v>
      </c>
      <c r="T111" s="24" t="s">
        <v>134</v>
      </c>
      <c r="U111" s="24">
        <v>436</v>
      </c>
    </row>
    <row r="112" spans="19:21" ht="18" x14ac:dyDescent="0.35">
      <c r="S112" s="24">
        <v>1920</v>
      </c>
      <c r="T112" s="24" t="s">
        <v>135</v>
      </c>
      <c r="U112" s="24">
        <v>196</v>
      </c>
    </row>
    <row r="113" spans="19:21" ht="18" x14ac:dyDescent="0.35">
      <c r="S113" s="24">
        <v>1920</v>
      </c>
      <c r="T113" s="24" t="s">
        <v>136</v>
      </c>
      <c r="U113" s="24">
        <v>180</v>
      </c>
    </row>
    <row r="114" spans="19:21" ht="18" x14ac:dyDescent="0.35">
      <c r="S114" s="24">
        <v>1920</v>
      </c>
      <c r="T114" s="24" t="s">
        <v>151</v>
      </c>
      <c r="U114" s="24">
        <v>168</v>
      </c>
    </row>
    <row r="115" spans="19:21" ht="18" x14ac:dyDescent="0.35">
      <c r="S115" s="24">
        <v>1920</v>
      </c>
      <c r="T115" s="24" t="s">
        <v>139</v>
      </c>
      <c r="U115" s="24">
        <v>126</v>
      </c>
    </row>
    <row r="116" spans="19:21" ht="18" x14ac:dyDescent="0.35">
      <c r="S116" s="24">
        <v>1920</v>
      </c>
      <c r="T116" s="24" t="s">
        <v>142</v>
      </c>
      <c r="U116" s="24">
        <v>105</v>
      </c>
    </row>
    <row r="117" spans="19:21" ht="18" x14ac:dyDescent="0.35">
      <c r="S117" s="24">
        <v>1920</v>
      </c>
      <c r="T117" s="24" t="s">
        <v>143</v>
      </c>
      <c r="U117" s="24">
        <v>94</v>
      </c>
    </row>
    <row r="118" spans="19:21" ht="18" x14ac:dyDescent="0.35">
      <c r="S118" s="24">
        <v>1920</v>
      </c>
      <c r="T118" s="24" t="s">
        <v>144</v>
      </c>
      <c r="U118" s="24">
        <v>93</v>
      </c>
    </row>
    <row r="119" spans="19:21" ht="18" x14ac:dyDescent="0.35">
      <c r="S119" s="24">
        <v>1920</v>
      </c>
      <c r="T119" s="24" t="s">
        <v>140</v>
      </c>
      <c r="U119" s="24">
        <v>86</v>
      </c>
    </row>
    <row r="120" spans="19:21" ht="18" x14ac:dyDescent="0.35">
      <c r="S120" s="24">
        <v>1920</v>
      </c>
      <c r="T120" s="24" t="s">
        <v>157</v>
      </c>
      <c r="U120" s="24">
        <v>82</v>
      </c>
    </row>
    <row r="121" spans="19:21" ht="36" x14ac:dyDescent="0.35">
      <c r="S121" s="24">
        <v>1920</v>
      </c>
      <c r="T121" s="24" t="s">
        <v>145</v>
      </c>
      <c r="U121" s="24">
        <v>75</v>
      </c>
    </row>
    <row r="122" spans="19:21" ht="18" x14ac:dyDescent="0.35">
      <c r="S122" s="24">
        <v>1920</v>
      </c>
      <c r="T122" s="24" t="s">
        <v>138</v>
      </c>
      <c r="U122" s="24">
        <v>73</v>
      </c>
    </row>
    <row r="123" spans="19:21" ht="18" x14ac:dyDescent="0.35">
      <c r="S123" s="24">
        <v>1920</v>
      </c>
      <c r="T123" s="24" t="s">
        <v>147</v>
      </c>
      <c r="U123" s="24">
        <v>67</v>
      </c>
    </row>
    <row r="124" spans="19:21" ht="18" x14ac:dyDescent="0.35">
      <c r="S124" s="24">
        <v>1920</v>
      </c>
      <c r="T124" s="24" t="s">
        <v>137</v>
      </c>
      <c r="U124" s="24">
        <v>57</v>
      </c>
    </row>
    <row r="125" spans="19:21" ht="18" x14ac:dyDescent="0.35">
      <c r="S125" s="24">
        <v>1920</v>
      </c>
      <c r="T125" s="24" t="s">
        <v>167</v>
      </c>
      <c r="U125" s="24">
        <v>54</v>
      </c>
    </row>
    <row r="126" spans="19:21" ht="18" x14ac:dyDescent="0.35">
      <c r="S126" s="24">
        <v>1920</v>
      </c>
      <c r="T126" s="24" t="s">
        <v>158</v>
      </c>
      <c r="U126" s="24">
        <v>46</v>
      </c>
    </row>
    <row r="127" spans="19:21" ht="18" x14ac:dyDescent="0.35">
      <c r="S127" s="24">
        <v>1920</v>
      </c>
      <c r="T127" s="24" t="s">
        <v>141</v>
      </c>
      <c r="U127" s="24">
        <v>33</v>
      </c>
    </row>
    <row r="128" spans="19:21" ht="18" x14ac:dyDescent="0.35">
      <c r="S128" s="24">
        <v>1920</v>
      </c>
      <c r="T128" s="24" t="s">
        <v>160</v>
      </c>
      <c r="U128" s="24">
        <v>31</v>
      </c>
    </row>
    <row r="129" spans="19:21" ht="18" x14ac:dyDescent="0.35">
      <c r="S129" s="24">
        <v>1920</v>
      </c>
      <c r="T129" s="24" t="s">
        <v>153</v>
      </c>
      <c r="U129" s="24">
        <v>29</v>
      </c>
    </row>
    <row r="130" spans="19:21" ht="18" x14ac:dyDescent="0.35">
      <c r="S130" s="24">
        <v>1920</v>
      </c>
      <c r="T130" s="24" t="s">
        <v>146</v>
      </c>
      <c r="U130" s="24">
        <v>26</v>
      </c>
    </row>
    <row r="131" spans="19:21" ht="18" x14ac:dyDescent="0.35">
      <c r="S131" s="24">
        <v>1920</v>
      </c>
      <c r="T131" s="24" t="s">
        <v>161</v>
      </c>
      <c r="U131" s="24">
        <v>22</v>
      </c>
    </row>
    <row r="132" spans="19:21" ht="36" x14ac:dyDescent="0.35">
      <c r="S132" s="24">
        <v>1920</v>
      </c>
      <c r="T132" s="24" t="s">
        <v>165</v>
      </c>
      <c r="U132" s="24">
        <v>21</v>
      </c>
    </row>
    <row r="133" spans="19:21" ht="18" x14ac:dyDescent="0.35">
      <c r="S133" s="24">
        <v>1920</v>
      </c>
      <c r="T133" s="24" t="s">
        <v>150</v>
      </c>
      <c r="U133" s="24">
        <v>19</v>
      </c>
    </row>
    <row r="134" spans="19:21" ht="18" x14ac:dyDescent="0.35">
      <c r="S134" s="24">
        <v>1920</v>
      </c>
      <c r="T134" s="24" t="s">
        <v>149</v>
      </c>
      <c r="U134" s="24">
        <v>16</v>
      </c>
    </row>
    <row r="135" spans="19:21" ht="36" x14ac:dyDescent="0.35">
      <c r="S135" s="24">
        <v>1920</v>
      </c>
      <c r="T135" s="24" t="s">
        <v>166</v>
      </c>
      <c r="U135" s="24">
        <v>11</v>
      </c>
    </row>
    <row r="136" spans="19:21" ht="18" x14ac:dyDescent="0.35">
      <c r="S136" s="24">
        <v>1924</v>
      </c>
      <c r="T136" s="24" t="s">
        <v>134</v>
      </c>
      <c r="U136" s="24">
        <v>575</v>
      </c>
    </row>
    <row r="137" spans="19:21" ht="18" x14ac:dyDescent="0.35">
      <c r="S137" s="24">
        <v>1924</v>
      </c>
      <c r="T137" s="24" t="s">
        <v>151</v>
      </c>
      <c r="U137" s="24">
        <v>244</v>
      </c>
    </row>
    <row r="138" spans="19:21" ht="18" x14ac:dyDescent="0.35">
      <c r="S138" s="24">
        <v>1924</v>
      </c>
      <c r="T138" s="24" t="s">
        <v>139</v>
      </c>
      <c r="U138" s="24">
        <v>189</v>
      </c>
    </row>
    <row r="139" spans="19:21" ht="18" x14ac:dyDescent="0.35">
      <c r="S139" s="24">
        <v>1924</v>
      </c>
      <c r="T139" s="24" t="s">
        <v>136</v>
      </c>
      <c r="U139" s="24">
        <v>180</v>
      </c>
    </row>
    <row r="140" spans="19:21" ht="18" x14ac:dyDescent="0.35">
      <c r="S140" s="24">
        <v>1924</v>
      </c>
      <c r="T140" s="24" t="s">
        <v>157</v>
      </c>
      <c r="U140" s="24">
        <v>159</v>
      </c>
    </row>
    <row r="141" spans="19:21" ht="18" x14ac:dyDescent="0.35">
      <c r="S141" s="24">
        <v>1924</v>
      </c>
      <c r="T141" s="24" t="s">
        <v>142</v>
      </c>
      <c r="U141" s="24">
        <v>155</v>
      </c>
    </row>
    <row r="142" spans="19:21" ht="36" x14ac:dyDescent="0.35">
      <c r="S142" s="24">
        <v>1924</v>
      </c>
      <c r="T142" s="24" t="s">
        <v>166</v>
      </c>
      <c r="U142" s="24">
        <v>139</v>
      </c>
    </row>
    <row r="143" spans="19:21" ht="18" x14ac:dyDescent="0.35">
      <c r="S143" s="24">
        <v>1924</v>
      </c>
      <c r="T143" s="24" t="s">
        <v>140</v>
      </c>
      <c r="U143" s="24">
        <v>138</v>
      </c>
    </row>
    <row r="144" spans="19:21" ht="18" x14ac:dyDescent="0.35">
      <c r="S144" s="24">
        <v>1924</v>
      </c>
      <c r="T144" s="24" t="s">
        <v>143</v>
      </c>
      <c r="U144" s="24">
        <v>132</v>
      </c>
    </row>
    <row r="145" spans="19:21" ht="18" x14ac:dyDescent="0.35">
      <c r="S145" s="24">
        <v>1924</v>
      </c>
      <c r="T145" s="24" t="s">
        <v>137</v>
      </c>
      <c r="U145" s="24">
        <v>101</v>
      </c>
    </row>
    <row r="146" spans="19:21" ht="36" x14ac:dyDescent="0.35">
      <c r="S146" s="24">
        <v>1924</v>
      </c>
      <c r="T146" s="24" t="s">
        <v>145</v>
      </c>
      <c r="U146" s="24">
        <v>89</v>
      </c>
    </row>
    <row r="147" spans="19:21" ht="18" x14ac:dyDescent="0.35">
      <c r="S147" s="24">
        <v>1924</v>
      </c>
      <c r="T147" s="24" t="s">
        <v>138</v>
      </c>
      <c r="U147" s="24">
        <v>86</v>
      </c>
    </row>
    <row r="148" spans="19:21" ht="18" x14ac:dyDescent="0.35">
      <c r="S148" s="24">
        <v>1924</v>
      </c>
      <c r="T148" s="24" t="s">
        <v>167</v>
      </c>
      <c r="U148" s="24">
        <v>78</v>
      </c>
    </row>
    <row r="149" spans="19:21" ht="18" x14ac:dyDescent="0.35">
      <c r="S149" s="24">
        <v>1924</v>
      </c>
      <c r="T149" s="24" t="s">
        <v>147</v>
      </c>
      <c r="U149" s="24">
        <v>73</v>
      </c>
    </row>
    <row r="150" spans="19:21" ht="18" x14ac:dyDescent="0.35">
      <c r="S150" s="24">
        <v>1924</v>
      </c>
      <c r="T150" s="24" t="s">
        <v>141</v>
      </c>
      <c r="U150" s="24">
        <v>62</v>
      </c>
    </row>
    <row r="151" spans="19:21" ht="18" x14ac:dyDescent="0.35">
      <c r="S151" s="24">
        <v>1924</v>
      </c>
      <c r="T151" s="24" t="s">
        <v>135</v>
      </c>
      <c r="U151" s="24">
        <v>56</v>
      </c>
    </row>
    <row r="152" spans="19:21" ht="54" x14ac:dyDescent="0.35">
      <c r="S152" s="24">
        <v>1924</v>
      </c>
      <c r="T152" s="24" t="s">
        <v>168</v>
      </c>
      <c r="U152" s="24">
        <v>52</v>
      </c>
    </row>
    <row r="153" spans="19:21" ht="18" x14ac:dyDescent="0.35">
      <c r="S153" s="24">
        <v>1924</v>
      </c>
      <c r="T153" s="24" t="s">
        <v>158</v>
      </c>
      <c r="U153" s="24">
        <v>50</v>
      </c>
    </row>
    <row r="154" spans="19:21" ht="18" x14ac:dyDescent="0.35">
      <c r="S154" s="24">
        <v>1924</v>
      </c>
      <c r="T154" s="24" t="s">
        <v>144</v>
      </c>
      <c r="U154" s="24">
        <v>50</v>
      </c>
    </row>
    <row r="155" spans="19:21" ht="18" x14ac:dyDescent="0.35">
      <c r="S155" s="24">
        <v>1924</v>
      </c>
      <c r="T155" s="24" t="s">
        <v>146</v>
      </c>
      <c r="U155" s="24">
        <v>36</v>
      </c>
    </row>
    <row r="156" spans="19:21" ht="36" x14ac:dyDescent="0.35">
      <c r="S156" s="24">
        <v>1924</v>
      </c>
      <c r="T156" s="24" t="s">
        <v>165</v>
      </c>
      <c r="U156" s="24">
        <v>29</v>
      </c>
    </row>
    <row r="157" spans="19:21" ht="36" x14ac:dyDescent="0.35">
      <c r="S157" s="24">
        <v>1924</v>
      </c>
      <c r="T157" s="24" t="s">
        <v>169</v>
      </c>
      <c r="U157" s="24">
        <v>29</v>
      </c>
    </row>
    <row r="158" spans="19:21" ht="18" x14ac:dyDescent="0.35">
      <c r="S158" s="24">
        <v>1924</v>
      </c>
      <c r="T158" s="24" t="s">
        <v>170</v>
      </c>
      <c r="U158" s="24">
        <v>29</v>
      </c>
    </row>
    <row r="159" spans="19:21" ht="18" x14ac:dyDescent="0.35">
      <c r="S159" s="24">
        <v>1924</v>
      </c>
      <c r="T159" s="24" t="s">
        <v>161</v>
      </c>
      <c r="U159" s="24">
        <v>25</v>
      </c>
    </row>
    <row r="160" spans="19:21" ht="18" x14ac:dyDescent="0.35">
      <c r="S160" s="24">
        <v>1924</v>
      </c>
      <c r="T160" s="24" t="s">
        <v>171</v>
      </c>
      <c r="U160" s="24">
        <v>24</v>
      </c>
    </row>
    <row r="161" spans="19:21" ht="18" x14ac:dyDescent="0.35">
      <c r="S161" s="24">
        <v>1924</v>
      </c>
      <c r="T161" s="24" t="s">
        <v>172</v>
      </c>
      <c r="U161" s="24">
        <v>24</v>
      </c>
    </row>
    <row r="162" spans="19:21" ht="18" x14ac:dyDescent="0.35">
      <c r="S162" s="24">
        <v>1924</v>
      </c>
      <c r="T162" s="24" t="s">
        <v>149</v>
      </c>
      <c r="U162" s="24">
        <v>22</v>
      </c>
    </row>
    <row r="163" spans="19:21" ht="36" x14ac:dyDescent="0.35">
      <c r="S163" s="24">
        <v>1924</v>
      </c>
      <c r="T163" s="24" t="s">
        <v>173</v>
      </c>
      <c r="U163" s="24">
        <v>19</v>
      </c>
    </row>
    <row r="164" spans="19:21" ht="18" x14ac:dyDescent="0.35">
      <c r="S164" s="24">
        <v>1924</v>
      </c>
      <c r="T164" s="24" t="s">
        <v>174</v>
      </c>
      <c r="U164" s="24">
        <v>16</v>
      </c>
    </row>
    <row r="165" spans="19:21" ht="18" x14ac:dyDescent="0.35">
      <c r="S165" s="24">
        <v>1924</v>
      </c>
      <c r="T165" s="24" t="s">
        <v>175</v>
      </c>
      <c r="U165" s="24">
        <v>12</v>
      </c>
    </row>
    <row r="166" spans="19:21" ht="18" x14ac:dyDescent="0.35">
      <c r="S166" s="24">
        <v>1928</v>
      </c>
      <c r="T166" s="24" t="s">
        <v>134</v>
      </c>
      <c r="U166" s="24">
        <v>624</v>
      </c>
    </row>
    <row r="167" spans="19:21" ht="36" x14ac:dyDescent="0.35">
      <c r="S167" s="24">
        <v>1928</v>
      </c>
      <c r="T167" s="24" t="s">
        <v>166</v>
      </c>
      <c r="U167" s="24">
        <v>318</v>
      </c>
    </row>
    <row r="168" spans="19:21" ht="18" x14ac:dyDescent="0.35">
      <c r="S168" s="24">
        <v>1928</v>
      </c>
      <c r="T168" s="24" t="s">
        <v>139</v>
      </c>
      <c r="U168" s="24">
        <v>203</v>
      </c>
    </row>
    <row r="169" spans="19:21" ht="18" x14ac:dyDescent="0.35">
      <c r="S169" s="24">
        <v>1928</v>
      </c>
      <c r="T169" s="24" t="s">
        <v>151</v>
      </c>
      <c r="U169" s="24">
        <v>191</v>
      </c>
    </row>
    <row r="170" spans="19:21" ht="18" x14ac:dyDescent="0.35">
      <c r="S170" s="24">
        <v>1928</v>
      </c>
      <c r="T170" s="24" t="s">
        <v>143</v>
      </c>
      <c r="U170" s="24">
        <v>173</v>
      </c>
    </row>
    <row r="171" spans="19:21" ht="18" x14ac:dyDescent="0.35">
      <c r="S171" s="24">
        <v>1928</v>
      </c>
      <c r="T171" s="24" t="s">
        <v>140</v>
      </c>
      <c r="U171" s="24">
        <v>146</v>
      </c>
    </row>
    <row r="172" spans="19:21" ht="18" x14ac:dyDescent="0.35">
      <c r="S172" s="24">
        <v>1928</v>
      </c>
      <c r="T172" s="24" t="s">
        <v>142</v>
      </c>
      <c r="U172" s="24">
        <v>116</v>
      </c>
    </row>
    <row r="173" spans="19:21" ht="18" x14ac:dyDescent="0.35">
      <c r="S173" s="24">
        <v>1928</v>
      </c>
      <c r="T173" s="24" t="s">
        <v>135</v>
      </c>
      <c r="U173" s="24">
        <v>111</v>
      </c>
    </row>
    <row r="174" spans="19:21" ht="18" x14ac:dyDescent="0.35">
      <c r="S174" s="24">
        <v>1928</v>
      </c>
      <c r="T174" s="24" t="s">
        <v>138</v>
      </c>
      <c r="U174" s="24">
        <v>110</v>
      </c>
    </row>
    <row r="175" spans="19:21" ht="18" x14ac:dyDescent="0.35">
      <c r="S175" s="24">
        <v>1928</v>
      </c>
      <c r="T175" s="24" t="s">
        <v>157</v>
      </c>
      <c r="U175" s="24">
        <v>108</v>
      </c>
    </row>
    <row r="176" spans="19:21" ht="18" x14ac:dyDescent="0.35">
      <c r="S176" s="24">
        <v>1928</v>
      </c>
      <c r="T176" s="24" t="s">
        <v>167</v>
      </c>
      <c r="U176" s="24">
        <v>106</v>
      </c>
    </row>
    <row r="177" spans="19:21" ht="18" x14ac:dyDescent="0.35">
      <c r="S177" s="24">
        <v>1928</v>
      </c>
      <c r="T177" s="24" t="s">
        <v>144</v>
      </c>
      <c r="U177" s="24">
        <v>106</v>
      </c>
    </row>
    <row r="178" spans="19:21" ht="36" x14ac:dyDescent="0.35">
      <c r="S178" s="24">
        <v>1928</v>
      </c>
      <c r="T178" s="24" t="s">
        <v>145</v>
      </c>
      <c r="U178" s="24">
        <v>104</v>
      </c>
    </row>
    <row r="179" spans="19:21" ht="18" x14ac:dyDescent="0.35">
      <c r="S179" s="24">
        <v>1928</v>
      </c>
      <c r="T179" s="24" t="s">
        <v>147</v>
      </c>
      <c r="U179" s="24">
        <v>85</v>
      </c>
    </row>
    <row r="180" spans="19:21" ht="18" x14ac:dyDescent="0.35">
      <c r="S180" s="24">
        <v>1928</v>
      </c>
      <c r="T180" s="24" t="s">
        <v>160</v>
      </c>
      <c r="U180" s="24">
        <v>79</v>
      </c>
    </row>
    <row r="181" spans="19:21" ht="18" x14ac:dyDescent="0.35">
      <c r="S181" s="24">
        <v>1928</v>
      </c>
      <c r="T181" s="24" t="s">
        <v>171</v>
      </c>
      <c r="U181" s="24">
        <v>75</v>
      </c>
    </row>
    <row r="182" spans="19:21" ht="54" x14ac:dyDescent="0.35">
      <c r="S182" s="24">
        <v>1928</v>
      </c>
      <c r="T182" s="24" t="s">
        <v>168</v>
      </c>
      <c r="U182" s="24">
        <v>65</v>
      </c>
    </row>
    <row r="183" spans="19:21" ht="18" x14ac:dyDescent="0.35">
      <c r="S183" s="24">
        <v>1928</v>
      </c>
      <c r="T183" s="24" t="s">
        <v>141</v>
      </c>
      <c r="U183" s="24">
        <v>63</v>
      </c>
    </row>
    <row r="184" spans="19:21" ht="18" x14ac:dyDescent="0.35">
      <c r="S184" s="24">
        <v>1928</v>
      </c>
      <c r="T184" s="24" t="s">
        <v>158</v>
      </c>
      <c r="U184" s="24">
        <v>46</v>
      </c>
    </row>
    <row r="185" spans="19:21" ht="18" x14ac:dyDescent="0.35">
      <c r="S185" s="24">
        <v>1928</v>
      </c>
      <c r="T185" s="24" t="s">
        <v>161</v>
      </c>
      <c r="U185" s="24">
        <v>42</v>
      </c>
    </row>
    <row r="186" spans="19:21" ht="18" x14ac:dyDescent="0.35">
      <c r="S186" s="24">
        <v>1928</v>
      </c>
      <c r="T186" s="24" t="s">
        <v>170</v>
      </c>
      <c r="U186" s="24">
        <v>39</v>
      </c>
    </row>
    <row r="187" spans="19:21" ht="18" x14ac:dyDescent="0.35">
      <c r="S187" s="24">
        <v>1928</v>
      </c>
      <c r="T187" s="24" t="s">
        <v>172</v>
      </c>
      <c r="U187" s="24">
        <v>33</v>
      </c>
    </row>
    <row r="188" spans="19:21" ht="36" x14ac:dyDescent="0.35">
      <c r="S188" s="24">
        <v>1928</v>
      </c>
      <c r="T188" s="24" t="s">
        <v>169</v>
      </c>
      <c r="U188" s="24">
        <v>32</v>
      </c>
    </row>
    <row r="189" spans="19:21" ht="36" x14ac:dyDescent="0.35">
      <c r="S189" s="24">
        <v>1928</v>
      </c>
      <c r="T189" s="24" t="s">
        <v>165</v>
      </c>
      <c r="U189" s="24">
        <v>30</v>
      </c>
    </row>
    <row r="190" spans="19:21" ht="18" x14ac:dyDescent="0.35">
      <c r="S190" s="24">
        <v>1928</v>
      </c>
      <c r="T190" s="24" t="s">
        <v>176</v>
      </c>
      <c r="U190" s="24">
        <v>8</v>
      </c>
    </row>
    <row r="191" spans="19:21" ht="36" x14ac:dyDescent="0.35">
      <c r="S191" s="24">
        <v>1932</v>
      </c>
      <c r="T191" s="24" t="s">
        <v>166</v>
      </c>
      <c r="U191" s="24">
        <v>505</v>
      </c>
    </row>
    <row r="192" spans="19:21" ht="18" x14ac:dyDescent="0.35">
      <c r="S192" s="24">
        <v>1932</v>
      </c>
      <c r="T192" s="24" t="s">
        <v>134</v>
      </c>
      <c r="U192" s="24">
        <v>349</v>
      </c>
    </row>
    <row r="193" spans="19:21" ht="18" x14ac:dyDescent="0.35">
      <c r="S193" s="24">
        <v>1932</v>
      </c>
      <c r="T193" s="24" t="s">
        <v>143</v>
      </c>
      <c r="U193" s="24">
        <v>130</v>
      </c>
    </row>
    <row r="194" spans="19:21" ht="18" x14ac:dyDescent="0.35">
      <c r="S194" s="24">
        <v>1932</v>
      </c>
      <c r="T194" s="24" t="s">
        <v>140</v>
      </c>
      <c r="U194" s="24">
        <v>107</v>
      </c>
    </row>
    <row r="195" spans="19:21" ht="18" x14ac:dyDescent="0.35">
      <c r="S195" s="24">
        <v>1932</v>
      </c>
      <c r="T195" s="24" t="s">
        <v>139</v>
      </c>
      <c r="U195" s="24">
        <v>102</v>
      </c>
    </row>
    <row r="196" spans="19:21" ht="18" x14ac:dyDescent="0.35">
      <c r="S196" s="24">
        <v>1932</v>
      </c>
      <c r="T196" s="24" t="s">
        <v>157</v>
      </c>
      <c r="U196" s="24">
        <v>70</v>
      </c>
    </row>
    <row r="197" spans="19:21" ht="18" x14ac:dyDescent="0.35">
      <c r="S197" s="24">
        <v>1932</v>
      </c>
      <c r="T197" s="24" t="s">
        <v>142</v>
      </c>
      <c r="U197" s="24">
        <v>67</v>
      </c>
    </row>
    <row r="198" spans="19:21" ht="18" x14ac:dyDescent="0.35">
      <c r="S198" s="24">
        <v>1932</v>
      </c>
      <c r="T198" s="24" t="s">
        <v>138</v>
      </c>
      <c r="U198" s="24">
        <v>61</v>
      </c>
    </row>
    <row r="199" spans="19:21" ht="54" x14ac:dyDescent="0.35">
      <c r="S199" s="24">
        <v>1932</v>
      </c>
      <c r="T199" s="24" t="s">
        <v>168</v>
      </c>
      <c r="U199" s="24">
        <v>51</v>
      </c>
    </row>
    <row r="200" spans="19:21" ht="18" x14ac:dyDescent="0.35">
      <c r="S200" s="24">
        <v>1932</v>
      </c>
      <c r="T200" s="24" t="s">
        <v>144</v>
      </c>
      <c r="U200" s="24">
        <v>49</v>
      </c>
    </row>
    <row r="201" spans="19:21" ht="18" x14ac:dyDescent="0.35">
      <c r="S201" s="24">
        <v>1932</v>
      </c>
      <c r="T201" s="24" t="s">
        <v>167</v>
      </c>
      <c r="U201" s="24">
        <v>46</v>
      </c>
    </row>
    <row r="202" spans="19:21" ht="18" x14ac:dyDescent="0.35">
      <c r="S202" s="24">
        <v>1932</v>
      </c>
      <c r="T202" s="24" t="s">
        <v>135</v>
      </c>
      <c r="U202" s="24">
        <v>42</v>
      </c>
    </row>
    <row r="203" spans="19:21" ht="18" x14ac:dyDescent="0.35">
      <c r="S203" s="24">
        <v>1932</v>
      </c>
      <c r="T203" s="24" t="s">
        <v>161</v>
      </c>
      <c r="U203" s="24">
        <v>36</v>
      </c>
    </row>
    <row r="204" spans="19:21" ht="18" x14ac:dyDescent="0.35">
      <c r="S204" s="24">
        <v>1932</v>
      </c>
      <c r="T204" s="24" t="s">
        <v>171</v>
      </c>
      <c r="U204" s="24">
        <v>35</v>
      </c>
    </row>
    <row r="205" spans="19:21" ht="18" x14ac:dyDescent="0.35">
      <c r="S205" s="24">
        <v>1932</v>
      </c>
      <c r="T205" s="24" t="s">
        <v>147</v>
      </c>
      <c r="U205" s="24">
        <v>32</v>
      </c>
    </row>
    <row r="206" spans="19:21" ht="18" x14ac:dyDescent="0.35">
      <c r="S206" s="24">
        <v>1932</v>
      </c>
      <c r="T206" s="24" t="s">
        <v>160</v>
      </c>
      <c r="U206" s="24">
        <v>31</v>
      </c>
    </row>
    <row r="207" spans="19:21" ht="18" x14ac:dyDescent="0.35">
      <c r="S207" s="24">
        <v>1932</v>
      </c>
      <c r="T207" s="24" t="s">
        <v>170</v>
      </c>
      <c r="U207" s="24">
        <v>31</v>
      </c>
    </row>
    <row r="208" spans="19:21" ht="18" x14ac:dyDescent="0.35">
      <c r="S208" s="24">
        <v>1932</v>
      </c>
      <c r="T208" s="24" t="s">
        <v>136</v>
      </c>
      <c r="U208" s="24">
        <v>30</v>
      </c>
    </row>
    <row r="209" spans="19:21" ht="36" x14ac:dyDescent="0.35">
      <c r="S209" s="24">
        <v>1932</v>
      </c>
      <c r="T209" s="24" t="s">
        <v>169</v>
      </c>
      <c r="U209" s="24">
        <v>29</v>
      </c>
    </row>
    <row r="210" spans="19:21" ht="18" x14ac:dyDescent="0.35">
      <c r="S210" s="24">
        <v>1932</v>
      </c>
      <c r="T210" s="24" t="s">
        <v>172</v>
      </c>
      <c r="U210" s="24">
        <v>29</v>
      </c>
    </row>
    <row r="211" spans="19:21" ht="36" x14ac:dyDescent="0.35">
      <c r="S211" s="24">
        <v>1932</v>
      </c>
      <c r="T211" s="24" t="s">
        <v>145</v>
      </c>
      <c r="U211" s="24">
        <v>27</v>
      </c>
    </row>
    <row r="212" spans="19:21" ht="18" x14ac:dyDescent="0.35">
      <c r="S212" s="24">
        <v>1932</v>
      </c>
      <c r="T212" s="24" t="s">
        <v>141</v>
      </c>
      <c r="U212" s="24">
        <v>27</v>
      </c>
    </row>
    <row r="213" spans="19:21" ht="36" x14ac:dyDescent="0.35">
      <c r="S213" s="24">
        <v>1932</v>
      </c>
      <c r="T213" s="24" t="s">
        <v>165</v>
      </c>
      <c r="U213" s="24">
        <v>21</v>
      </c>
    </row>
    <row r="214" spans="19:21" ht="18" x14ac:dyDescent="0.35">
      <c r="S214" s="24">
        <v>1932</v>
      </c>
      <c r="T214" s="24" t="s">
        <v>158</v>
      </c>
      <c r="U214" s="24">
        <v>20</v>
      </c>
    </row>
    <row r="215" spans="19:21" ht="18" x14ac:dyDescent="0.35">
      <c r="S215" s="24">
        <v>1932</v>
      </c>
      <c r="T215" s="24" t="s">
        <v>175</v>
      </c>
      <c r="U215" s="24">
        <v>2</v>
      </c>
    </row>
    <row r="216" spans="19:21" ht="18" x14ac:dyDescent="0.35">
      <c r="S216" s="24">
        <v>1936</v>
      </c>
      <c r="T216" s="24" t="s">
        <v>134</v>
      </c>
      <c r="U216" s="24">
        <v>762</v>
      </c>
    </row>
    <row r="217" spans="19:21" ht="36" x14ac:dyDescent="0.35">
      <c r="S217" s="24">
        <v>1936</v>
      </c>
      <c r="T217" s="24" t="s">
        <v>166</v>
      </c>
      <c r="U217" s="24">
        <v>430</v>
      </c>
    </row>
    <row r="218" spans="19:21" ht="18" x14ac:dyDescent="0.35">
      <c r="S218" s="24">
        <v>1936</v>
      </c>
      <c r="T218" s="24" t="s">
        <v>143</v>
      </c>
      <c r="U218" s="24">
        <v>308</v>
      </c>
    </row>
    <row r="219" spans="19:21" ht="18" x14ac:dyDescent="0.35">
      <c r="S219" s="24">
        <v>1936</v>
      </c>
      <c r="T219" s="24" t="s">
        <v>139</v>
      </c>
      <c r="U219" s="24">
        <v>300</v>
      </c>
    </row>
    <row r="220" spans="19:21" ht="18" x14ac:dyDescent="0.35">
      <c r="S220" s="24">
        <v>1936</v>
      </c>
      <c r="T220" s="24" t="s">
        <v>140</v>
      </c>
      <c r="U220" s="24">
        <v>231</v>
      </c>
    </row>
    <row r="221" spans="19:21" ht="18" x14ac:dyDescent="0.35">
      <c r="S221" s="24">
        <v>1936</v>
      </c>
      <c r="T221" s="24" t="s">
        <v>151</v>
      </c>
      <c r="U221" s="24">
        <v>201</v>
      </c>
    </row>
    <row r="222" spans="19:21" ht="18" x14ac:dyDescent="0.35">
      <c r="S222" s="24">
        <v>1936</v>
      </c>
      <c r="T222" s="24" t="s">
        <v>142</v>
      </c>
      <c r="U222" s="24">
        <v>195</v>
      </c>
    </row>
    <row r="223" spans="19:21" ht="18" x14ac:dyDescent="0.35">
      <c r="S223" s="24">
        <v>1936</v>
      </c>
      <c r="T223" s="24" t="s">
        <v>177</v>
      </c>
      <c r="U223" s="24">
        <v>193</v>
      </c>
    </row>
    <row r="224" spans="19:21" ht="18" x14ac:dyDescent="0.35">
      <c r="S224" s="24">
        <v>1936</v>
      </c>
      <c r="T224" s="24" t="s">
        <v>157</v>
      </c>
      <c r="U224" s="24">
        <v>179</v>
      </c>
    </row>
    <row r="225" spans="19:21" ht="18" x14ac:dyDescent="0.35">
      <c r="S225" s="24">
        <v>1936</v>
      </c>
      <c r="T225" s="24" t="s">
        <v>135</v>
      </c>
      <c r="U225" s="24">
        <v>175</v>
      </c>
    </row>
    <row r="226" spans="19:21" ht="18" x14ac:dyDescent="0.35">
      <c r="S226" s="24">
        <v>1936</v>
      </c>
      <c r="T226" s="24" t="s">
        <v>138</v>
      </c>
      <c r="U226" s="24">
        <v>174</v>
      </c>
    </row>
    <row r="227" spans="19:21" ht="18" x14ac:dyDescent="0.35">
      <c r="S227" s="24">
        <v>1936</v>
      </c>
      <c r="T227" s="24" t="s">
        <v>167</v>
      </c>
      <c r="U227" s="24">
        <v>171</v>
      </c>
    </row>
    <row r="228" spans="19:21" ht="18" x14ac:dyDescent="0.35">
      <c r="S228" s="24">
        <v>1936</v>
      </c>
      <c r="T228" s="24" t="s">
        <v>144</v>
      </c>
      <c r="U228" s="24">
        <v>171</v>
      </c>
    </row>
    <row r="229" spans="19:21" ht="18" x14ac:dyDescent="0.35">
      <c r="S229" s="24">
        <v>1936</v>
      </c>
      <c r="T229" s="24" t="s">
        <v>160</v>
      </c>
      <c r="U229" s="24">
        <v>158</v>
      </c>
    </row>
    <row r="230" spans="19:21" ht="18" x14ac:dyDescent="0.35">
      <c r="S230" s="24">
        <v>1936</v>
      </c>
      <c r="T230" s="24" t="s">
        <v>147</v>
      </c>
      <c r="U230" s="24">
        <v>142</v>
      </c>
    </row>
    <row r="231" spans="19:21" ht="18" x14ac:dyDescent="0.35">
      <c r="S231" s="24">
        <v>1936</v>
      </c>
      <c r="T231" s="24" t="s">
        <v>136</v>
      </c>
      <c r="U231" s="24">
        <v>133</v>
      </c>
    </row>
    <row r="232" spans="19:21" ht="36" x14ac:dyDescent="0.35">
      <c r="S232" s="24">
        <v>1936</v>
      </c>
      <c r="T232" s="24" t="s">
        <v>145</v>
      </c>
      <c r="U232" s="24">
        <v>127</v>
      </c>
    </row>
    <row r="233" spans="19:21" ht="18" x14ac:dyDescent="0.35">
      <c r="S233" s="24">
        <v>1936</v>
      </c>
      <c r="T233" s="24" t="s">
        <v>178</v>
      </c>
      <c r="U233" s="24">
        <v>119</v>
      </c>
    </row>
    <row r="234" spans="19:21" ht="54" x14ac:dyDescent="0.35">
      <c r="S234" s="24">
        <v>1936</v>
      </c>
      <c r="T234" s="24" t="s">
        <v>168</v>
      </c>
      <c r="U234" s="24">
        <v>108</v>
      </c>
    </row>
    <row r="235" spans="19:21" ht="18" x14ac:dyDescent="0.35">
      <c r="S235" s="24">
        <v>1936</v>
      </c>
      <c r="T235" s="24" t="s">
        <v>179</v>
      </c>
      <c r="U235" s="24">
        <v>105</v>
      </c>
    </row>
    <row r="236" spans="19:21" ht="18" x14ac:dyDescent="0.35">
      <c r="S236" s="24">
        <v>1936</v>
      </c>
      <c r="T236" s="24" t="s">
        <v>180</v>
      </c>
      <c r="U236" s="24">
        <v>102</v>
      </c>
    </row>
    <row r="237" spans="19:21" ht="18" x14ac:dyDescent="0.35">
      <c r="S237" s="24">
        <v>1936</v>
      </c>
      <c r="T237" s="24" t="s">
        <v>171</v>
      </c>
      <c r="U237" s="24">
        <v>89</v>
      </c>
    </row>
    <row r="238" spans="19:21" ht="18" x14ac:dyDescent="0.35">
      <c r="S238" s="24">
        <v>1936</v>
      </c>
      <c r="T238" s="24" t="s">
        <v>161</v>
      </c>
      <c r="U238" s="24">
        <v>83</v>
      </c>
    </row>
    <row r="239" spans="19:21" ht="18" x14ac:dyDescent="0.35">
      <c r="S239" s="24">
        <v>1936</v>
      </c>
      <c r="T239" s="24" t="s">
        <v>141</v>
      </c>
      <c r="U239" s="24">
        <v>80</v>
      </c>
    </row>
    <row r="240" spans="19:21" ht="18" x14ac:dyDescent="0.35">
      <c r="S240" s="24">
        <v>1936</v>
      </c>
      <c r="T240" s="24" t="s">
        <v>158</v>
      </c>
      <c r="U240" s="24">
        <v>66</v>
      </c>
    </row>
    <row r="241" spans="19:21" ht="36" x14ac:dyDescent="0.35">
      <c r="S241" s="24">
        <v>1936</v>
      </c>
      <c r="T241" s="24" t="s">
        <v>169</v>
      </c>
      <c r="U241" s="24">
        <v>50</v>
      </c>
    </row>
    <row r="242" spans="19:21" ht="18" x14ac:dyDescent="0.35">
      <c r="S242" s="24">
        <v>1936</v>
      </c>
      <c r="T242" s="24" t="s">
        <v>170</v>
      </c>
      <c r="U242" s="24">
        <v>50</v>
      </c>
    </row>
    <row r="243" spans="19:21" ht="18" x14ac:dyDescent="0.35">
      <c r="S243" s="24">
        <v>1936</v>
      </c>
      <c r="T243" s="24" t="s">
        <v>172</v>
      </c>
      <c r="U243" s="24">
        <v>48</v>
      </c>
    </row>
    <row r="244" spans="19:21" ht="36" x14ac:dyDescent="0.35">
      <c r="S244" s="24">
        <v>1936</v>
      </c>
      <c r="T244" s="24" t="s">
        <v>165</v>
      </c>
      <c r="U244" s="24">
        <v>41</v>
      </c>
    </row>
    <row r="245" spans="19:21" ht="18" x14ac:dyDescent="0.35">
      <c r="S245" s="24">
        <v>1936</v>
      </c>
      <c r="T245" s="24" t="s">
        <v>149</v>
      </c>
      <c r="U245" s="24">
        <v>21</v>
      </c>
    </row>
    <row r="246" spans="19:21" ht="18" x14ac:dyDescent="0.35">
      <c r="S246" s="24">
        <v>1936</v>
      </c>
      <c r="T246" s="24" t="s">
        <v>175</v>
      </c>
      <c r="U246" s="24">
        <v>2</v>
      </c>
    </row>
    <row r="247" spans="19:21" ht="18" x14ac:dyDescent="0.35">
      <c r="S247" s="24">
        <v>1936</v>
      </c>
      <c r="T247" s="24" t="s">
        <v>181</v>
      </c>
      <c r="U247" s="24">
        <v>1</v>
      </c>
    </row>
    <row r="248" spans="19:21" ht="18" x14ac:dyDescent="0.35">
      <c r="S248" s="24">
        <v>1948</v>
      </c>
      <c r="T248" s="24" t="s">
        <v>134</v>
      </c>
      <c r="U248" s="24">
        <v>681</v>
      </c>
    </row>
    <row r="249" spans="19:21" ht="36" x14ac:dyDescent="0.35">
      <c r="S249" s="24">
        <v>1948</v>
      </c>
      <c r="T249" s="24" t="s">
        <v>166</v>
      </c>
      <c r="U249" s="24">
        <v>264</v>
      </c>
    </row>
    <row r="250" spans="19:21" ht="18" x14ac:dyDescent="0.35">
      <c r="S250" s="24">
        <v>1948</v>
      </c>
      <c r="T250" s="24" t="s">
        <v>139</v>
      </c>
      <c r="U250" s="24">
        <v>253</v>
      </c>
    </row>
    <row r="251" spans="19:21" ht="18" x14ac:dyDescent="0.35">
      <c r="S251" s="24">
        <v>1948</v>
      </c>
      <c r="T251" s="24" t="s">
        <v>143</v>
      </c>
      <c r="U251" s="24">
        <v>239</v>
      </c>
    </row>
    <row r="252" spans="19:21" ht="18" x14ac:dyDescent="0.35">
      <c r="S252" s="24">
        <v>1948</v>
      </c>
      <c r="T252" s="24" t="s">
        <v>140</v>
      </c>
      <c r="U252" s="24">
        <v>201</v>
      </c>
    </row>
    <row r="253" spans="19:21" ht="18" x14ac:dyDescent="0.35">
      <c r="S253" s="24">
        <v>1948</v>
      </c>
      <c r="T253" s="24" t="s">
        <v>177</v>
      </c>
      <c r="U253" s="24">
        <v>181</v>
      </c>
    </row>
    <row r="254" spans="19:21" ht="18" x14ac:dyDescent="0.35">
      <c r="S254" s="24">
        <v>1948</v>
      </c>
      <c r="T254" s="24" t="s">
        <v>135</v>
      </c>
      <c r="U254" s="24">
        <v>171</v>
      </c>
    </row>
    <row r="255" spans="19:21" ht="18" x14ac:dyDescent="0.35">
      <c r="S255" s="24">
        <v>1948</v>
      </c>
      <c r="T255" s="24" t="s">
        <v>180</v>
      </c>
      <c r="U255" s="24">
        <v>164</v>
      </c>
    </row>
    <row r="256" spans="19:21" ht="18" x14ac:dyDescent="0.35">
      <c r="S256" s="24">
        <v>1948</v>
      </c>
      <c r="T256" s="24" t="s">
        <v>144</v>
      </c>
      <c r="U256" s="24">
        <v>160</v>
      </c>
    </row>
    <row r="257" spans="19:21" ht="18" x14ac:dyDescent="0.35">
      <c r="S257" s="24">
        <v>1948</v>
      </c>
      <c r="T257" s="24" t="s">
        <v>138</v>
      </c>
      <c r="U257" s="24">
        <v>157</v>
      </c>
    </row>
    <row r="258" spans="19:21" ht="18" x14ac:dyDescent="0.35">
      <c r="S258" s="24">
        <v>1948</v>
      </c>
      <c r="T258" s="24" t="s">
        <v>151</v>
      </c>
      <c r="U258" s="24">
        <v>153</v>
      </c>
    </row>
    <row r="259" spans="19:21" ht="18" x14ac:dyDescent="0.35">
      <c r="S259" s="24">
        <v>1948</v>
      </c>
      <c r="T259" s="24" t="s">
        <v>157</v>
      </c>
      <c r="U259" s="24">
        <v>151</v>
      </c>
    </row>
    <row r="260" spans="19:21" ht="18" x14ac:dyDescent="0.35">
      <c r="S260" s="24">
        <v>1948</v>
      </c>
      <c r="T260" s="24" t="s">
        <v>136</v>
      </c>
      <c r="U260" s="24">
        <v>147</v>
      </c>
    </row>
    <row r="261" spans="19:21" ht="18" x14ac:dyDescent="0.35">
      <c r="S261" s="24">
        <v>1948</v>
      </c>
      <c r="T261" s="24" t="s">
        <v>142</v>
      </c>
      <c r="U261" s="24">
        <v>147</v>
      </c>
    </row>
    <row r="262" spans="19:21" ht="18" x14ac:dyDescent="0.35">
      <c r="S262" s="24">
        <v>1948</v>
      </c>
      <c r="T262" s="24" t="s">
        <v>160</v>
      </c>
      <c r="U262" s="24">
        <v>137</v>
      </c>
    </row>
    <row r="263" spans="19:21" ht="18" x14ac:dyDescent="0.35">
      <c r="S263" s="24">
        <v>1948</v>
      </c>
      <c r="T263" s="24" t="s">
        <v>167</v>
      </c>
      <c r="U263" s="24">
        <v>137</v>
      </c>
    </row>
    <row r="264" spans="19:21" ht="18" x14ac:dyDescent="0.35">
      <c r="S264" s="24">
        <v>1948</v>
      </c>
      <c r="T264" s="24" t="s">
        <v>147</v>
      </c>
      <c r="U264" s="24">
        <v>111</v>
      </c>
    </row>
    <row r="265" spans="19:21" ht="54" x14ac:dyDescent="0.35">
      <c r="S265" s="24">
        <v>1948</v>
      </c>
      <c r="T265" s="24" t="s">
        <v>168</v>
      </c>
      <c r="U265" s="24">
        <v>106</v>
      </c>
    </row>
    <row r="266" spans="19:21" ht="18" x14ac:dyDescent="0.35">
      <c r="S266" s="24">
        <v>1948</v>
      </c>
      <c r="T266" s="24" t="s">
        <v>178</v>
      </c>
      <c r="U266" s="24">
        <v>98</v>
      </c>
    </row>
    <row r="267" spans="19:21" ht="36" x14ac:dyDescent="0.35">
      <c r="S267" s="24">
        <v>1948</v>
      </c>
      <c r="T267" s="24" t="s">
        <v>145</v>
      </c>
      <c r="U267" s="24">
        <v>88</v>
      </c>
    </row>
    <row r="268" spans="19:21" ht="18" x14ac:dyDescent="0.35">
      <c r="S268" s="24">
        <v>1948</v>
      </c>
      <c r="T268" s="24" t="s">
        <v>141</v>
      </c>
      <c r="U268" s="24">
        <v>85</v>
      </c>
    </row>
    <row r="269" spans="19:21" ht="18" x14ac:dyDescent="0.35">
      <c r="S269" s="24">
        <v>1948</v>
      </c>
      <c r="T269" s="24" t="s">
        <v>170</v>
      </c>
      <c r="U269" s="24">
        <v>68</v>
      </c>
    </row>
    <row r="270" spans="19:21" ht="18" x14ac:dyDescent="0.35">
      <c r="S270" s="24">
        <v>1948</v>
      </c>
      <c r="T270" s="24" t="s">
        <v>171</v>
      </c>
      <c r="U270" s="24">
        <v>67</v>
      </c>
    </row>
    <row r="271" spans="19:21" ht="18" x14ac:dyDescent="0.35">
      <c r="S271" s="24">
        <v>1948</v>
      </c>
      <c r="T271" s="24" t="s">
        <v>161</v>
      </c>
      <c r="U271" s="24">
        <v>62</v>
      </c>
    </row>
    <row r="272" spans="19:21" ht="18" x14ac:dyDescent="0.35">
      <c r="S272" s="24">
        <v>1948</v>
      </c>
      <c r="T272" s="24" t="s">
        <v>158</v>
      </c>
      <c r="U272" s="24">
        <v>52</v>
      </c>
    </row>
    <row r="273" spans="19:21" ht="18" x14ac:dyDescent="0.35">
      <c r="S273" s="24">
        <v>1948</v>
      </c>
      <c r="T273" s="24" t="s">
        <v>172</v>
      </c>
      <c r="U273" s="24">
        <v>49</v>
      </c>
    </row>
    <row r="274" spans="19:21" ht="36" x14ac:dyDescent="0.35">
      <c r="S274" s="24">
        <v>1948</v>
      </c>
      <c r="T274" s="24" t="s">
        <v>169</v>
      </c>
      <c r="U274" s="24">
        <v>39</v>
      </c>
    </row>
    <row r="275" spans="19:21" ht="36" x14ac:dyDescent="0.35">
      <c r="S275" s="24">
        <v>1948</v>
      </c>
      <c r="T275" s="24" t="s">
        <v>165</v>
      </c>
      <c r="U275" s="24">
        <v>34</v>
      </c>
    </row>
    <row r="276" spans="19:21" ht="18" x14ac:dyDescent="0.35">
      <c r="S276" s="24">
        <v>1948</v>
      </c>
      <c r="T276" s="24" t="s">
        <v>176</v>
      </c>
      <c r="U276" s="24">
        <v>15</v>
      </c>
    </row>
    <row r="277" spans="19:21" ht="18" x14ac:dyDescent="0.35">
      <c r="S277" s="24">
        <v>1952</v>
      </c>
      <c r="T277" s="24" t="s">
        <v>134</v>
      </c>
      <c r="U277" s="24">
        <v>942</v>
      </c>
    </row>
    <row r="278" spans="19:21" ht="18" x14ac:dyDescent="0.35">
      <c r="S278" s="24">
        <v>1952</v>
      </c>
      <c r="T278" s="24" t="s">
        <v>143</v>
      </c>
      <c r="U278" s="24">
        <v>383</v>
      </c>
    </row>
    <row r="279" spans="19:21" ht="18" x14ac:dyDescent="0.35">
      <c r="S279" s="24">
        <v>1952</v>
      </c>
      <c r="T279" s="24" t="s">
        <v>135</v>
      </c>
      <c r="U279" s="24">
        <v>308</v>
      </c>
    </row>
    <row r="280" spans="19:21" ht="18" x14ac:dyDescent="0.35">
      <c r="S280" s="24">
        <v>1952</v>
      </c>
      <c r="T280" s="24" t="s">
        <v>140</v>
      </c>
      <c r="U280" s="24">
        <v>302</v>
      </c>
    </row>
    <row r="281" spans="19:21" ht="18" x14ac:dyDescent="0.35">
      <c r="S281" s="24">
        <v>1952</v>
      </c>
      <c r="T281" s="24" t="s">
        <v>139</v>
      </c>
      <c r="U281" s="24">
        <v>281</v>
      </c>
    </row>
    <row r="282" spans="19:21" ht="18" x14ac:dyDescent="0.35">
      <c r="S282" s="24">
        <v>1952</v>
      </c>
      <c r="T282" s="24" t="s">
        <v>177</v>
      </c>
      <c r="U282" s="24">
        <v>280</v>
      </c>
    </row>
    <row r="283" spans="19:21" ht="18" x14ac:dyDescent="0.35">
      <c r="S283" s="24">
        <v>1952</v>
      </c>
      <c r="T283" s="24" t="s">
        <v>151</v>
      </c>
      <c r="U283" s="24">
        <v>274</v>
      </c>
    </row>
    <row r="284" spans="19:21" ht="18" x14ac:dyDescent="0.35">
      <c r="S284" s="24">
        <v>1952</v>
      </c>
      <c r="T284" s="24" t="s">
        <v>157</v>
      </c>
      <c r="U284" s="24">
        <v>246</v>
      </c>
    </row>
    <row r="285" spans="19:21" ht="18" x14ac:dyDescent="0.35">
      <c r="S285" s="24">
        <v>1952</v>
      </c>
      <c r="T285" s="24" t="s">
        <v>142</v>
      </c>
      <c r="U285" s="24">
        <v>224</v>
      </c>
    </row>
    <row r="286" spans="19:21" ht="18" x14ac:dyDescent="0.35">
      <c r="S286" s="24">
        <v>1952</v>
      </c>
      <c r="T286" s="24" t="s">
        <v>144</v>
      </c>
      <c r="U286" s="24">
        <v>214</v>
      </c>
    </row>
    <row r="287" spans="19:21" ht="18" x14ac:dyDescent="0.35">
      <c r="S287" s="24">
        <v>1952</v>
      </c>
      <c r="T287" s="24" t="s">
        <v>138</v>
      </c>
      <c r="U287" s="24">
        <v>205</v>
      </c>
    </row>
    <row r="288" spans="19:21" ht="18" x14ac:dyDescent="0.35">
      <c r="S288" s="24">
        <v>1952</v>
      </c>
      <c r="T288" s="24" t="s">
        <v>136</v>
      </c>
      <c r="U288" s="24">
        <v>201</v>
      </c>
    </row>
    <row r="289" spans="19:21" ht="18" x14ac:dyDescent="0.35">
      <c r="S289" s="24">
        <v>1952</v>
      </c>
      <c r="T289" s="24" t="s">
        <v>147</v>
      </c>
      <c r="U289" s="24">
        <v>182</v>
      </c>
    </row>
    <row r="290" spans="19:21" ht="18" x14ac:dyDescent="0.35">
      <c r="S290" s="24">
        <v>1952</v>
      </c>
      <c r="T290" s="24" t="s">
        <v>180</v>
      </c>
      <c r="U290" s="24">
        <v>165</v>
      </c>
    </row>
    <row r="291" spans="19:21" ht="18" x14ac:dyDescent="0.35">
      <c r="S291" s="24">
        <v>1952</v>
      </c>
      <c r="T291" s="24" t="s">
        <v>160</v>
      </c>
      <c r="U291" s="24">
        <v>153</v>
      </c>
    </row>
    <row r="292" spans="19:21" ht="18" x14ac:dyDescent="0.35">
      <c r="S292" s="24">
        <v>1952</v>
      </c>
      <c r="T292" s="24" t="s">
        <v>178</v>
      </c>
      <c r="U292" s="24">
        <v>152</v>
      </c>
    </row>
    <row r="293" spans="19:21" ht="18" x14ac:dyDescent="0.35">
      <c r="S293" s="24">
        <v>1952</v>
      </c>
      <c r="T293" s="24" t="s">
        <v>167</v>
      </c>
      <c r="U293" s="24">
        <v>145</v>
      </c>
    </row>
    <row r="294" spans="19:21" ht="54" x14ac:dyDescent="0.35">
      <c r="S294" s="24">
        <v>1952</v>
      </c>
      <c r="T294" s="24" t="s">
        <v>168</v>
      </c>
      <c r="U294" s="24">
        <v>137</v>
      </c>
    </row>
    <row r="295" spans="19:21" ht="18" x14ac:dyDescent="0.35">
      <c r="S295" s="24">
        <v>1952</v>
      </c>
      <c r="T295" s="24" t="s">
        <v>141</v>
      </c>
      <c r="U295" s="24">
        <v>135</v>
      </c>
    </row>
    <row r="296" spans="19:21" ht="36" x14ac:dyDescent="0.35">
      <c r="S296" s="24">
        <v>1952</v>
      </c>
      <c r="T296" s="24" t="s">
        <v>145</v>
      </c>
      <c r="U296" s="24">
        <v>122</v>
      </c>
    </row>
    <row r="297" spans="19:21" ht="18" x14ac:dyDescent="0.35">
      <c r="S297" s="24">
        <v>1952</v>
      </c>
      <c r="T297" s="24" t="s">
        <v>158</v>
      </c>
      <c r="U297" s="24">
        <v>71</v>
      </c>
    </row>
    <row r="298" spans="19:21" ht="18" x14ac:dyDescent="0.35">
      <c r="S298" s="24">
        <v>1952</v>
      </c>
      <c r="T298" s="24" t="s">
        <v>171</v>
      </c>
      <c r="U298" s="24">
        <v>68</v>
      </c>
    </row>
    <row r="299" spans="19:21" ht="18" x14ac:dyDescent="0.35">
      <c r="S299" s="24">
        <v>1952</v>
      </c>
      <c r="T299" s="24" t="s">
        <v>170</v>
      </c>
      <c r="U299" s="24">
        <v>67</v>
      </c>
    </row>
    <row r="300" spans="19:21" ht="18" x14ac:dyDescent="0.35">
      <c r="S300" s="24">
        <v>1952</v>
      </c>
      <c r="T300" s="24" t="s">
        <v>161</v>
      </c>
      <c r="U300" s="24">
        <v>61</v>
      </c>
    </row>
    <row r="301" spans="19:21" ht="36" x14ac:dyDescent="0.35">
      <c r="S301" s="24">
        <v>1952</v>
      </c>
      <c r="T301" s="24" t="s">
        <v>165</v>
      </c>
      <c r="U301" s="24">
        <v>50</v>
      </c>
    </row>
    <row r="302" spans="19:21" ht="18" x14ac:dyDescent="0.35">
      <c r="S302" s="24">
        <v>1952</v>
      </c>
      <c r="T302" s="24" t="s">
        <v>172</v>
      </c>
      <c r="U302" s="24">
        <v>44</v>
      </c>
    </row>
    <row r="303" spans="19:21" ht="36" x14ac:dyDescent="0.35">
      <c r="S303" s="24">
        <v>1952</v>
      </c>
      <c r="T303" s="24" t="s">
        <v>169</v>
      </c>
      <c r="U303" s="24">
        <v>24</v>
      </c>
    </row>
    <row r="304" spans="19:21" ht="18" x14ac:dyDescent="0.35">
      <c r="S304" s="24">
        <v>1956</v>
      </c>
      <c r="T304" s="24" t="s">
        <v>134</v>
      </c>
      <c r="U304" s="24">
        <v>668</v>
      </c>
    </row>
    <row r="305" spans="19:21" ht="18" x14ac:dyDescent="0.35">
      <c r="S305" s="24">
        <v>1956</v>
      </c>
      <c r="T305" s="24" t="s">
        <v>143</v>
      </c>
      <c r="U305" s="24">
        <v>195</v>
      </c>
    </row>
    <row r="306" spans="19:21" ht="18" x14ac:dyDescent="0.35">
      <c r="S306" s="24">
        <v>1956</v>
      </c>
      <c r="T306" s="24" t="s">
        <v>140</v>
      </c>
      <c r="U306" s="24">
        <v>193</v>
      </c>
    </row>
    <row r="307" spans="19:21" ht="18" x14ac:dyDescent="0.35">
      <c r="S307" s="24">
        <v>1956</v>
      </c>
      <c r="T307" s="24" t="s">
        <v>180</v>
      </c>
      <c r="U307" s="24">
        <v>172</v>
      </c>
    </row>
    <row r="308" spans="19:21" ht="18" x14ac:dyDescent="0.35">
      <c r="S308" s="24">
        <v>1956</v>
      </c>
      <c r="T308" s="24" t="s">
        <v>167</v>
      </c>
      <c r="U308" s="24">
        <v>168</v>
      </c>
    </row>
    <row r="309" spans="19:21" ht="18" x14ac:dyDescent="0.35">
      <c r="S309" s="24">
        <v>1956</v>
      </c>
      <c r="T309" s="24" t="s">
        <v>139</v>
      </c>
      <c r="U309" s="24">
        <v>152</v>
      </c>
    </row>
    <row r="310" spans="19:21" ht="54" x14ac:dyDescent="0.35">
      <c r="S310" s="24">
        <v>1956</v>
      </c>
      <c r="T310" s="24" t="s">
        <v>168</v>
      </c>
      <c r="U310" s="24">
        <v>148</v>
      </c>
    </row>
    <row r="311" spans="19:21" ht="18" x14ac:dyDescent="0.35">
      <c r="S311" s="24">
        <v>1956</v>
      </c>
      <c r="T311" s="24" t="s">
        <v>142</v>
      </c>
      <c r="U311" s="24">
        <v>145</v>
      </c>
    </row>
    <row r="312" spans="19:21" ht="18" x14ac:dyDescent="0.35">
      <c r="S312" s="24">
        <v>1956</v>
      </c>
      <c r="T312" s="24" t="s">
        <v>157</v>
      </c>
      <c r="U312" s="24">
        <v>137</v>
      </c>
    </row>
    <row r="313" spans="19:21" ht="36" x14ac:dyDescent="0.35">
      <c r="S313" s="24">
        <v>1956</v>
      </c>
      <c r="T313" s="24" t="s">
        <v>145</v>
      </c>
      <c r="U313" s="24">
        <v>137</v>
      </c>
    </row>
    <row r="314" spans="19:21" ht="18" x14ac:dyDescent="0.35">
      <c r="S314" s="24">
        <v>1956</v>
      </c>
      <c r="T314" s="24" t="s">
        <v>160</v>
      </c>
      <c r="U314" s="24">
        <v>136</v>
      </c>
    </row>
    <row r="315" spans="19:21" ht="18" x14ac:dyDescent="0.35">
      <c r="S315" s="24">
        <v>1956</v>
      </c>
      <c r="T315" s="24" t="s">
        <v>138</v>
      </c>
      <c r="U315" s="24">
        <v>131</v>
      </c>
    </row>
    <row r="316" spans="19:21" ht="18" x14ac:dyDescent="0.35">
      <c r="S316" s="24">
        <v>1956</v>
      </c>
      <c r="T316" s="24" t="s">
        <v>144</v>
      </c>
      <c r="U316" s="24">
        <v>126</v>
      </c>
    </row>
    <row r="317" spans="19:21" ht="18" x14ac:dyDescent="0.35">
      <c r="S317" s="24">
        <v>1956</v>
      </c>
      <c r="T317" s="24" t="s">
        <v>136</v>
      </c>
      <c r="U317" s="24">
        <v>125</v>
      </c>
    </row>
    <row r="318" spans="19:21" ht="18" x14ac:dyDescent="0.35">
      <c r="S318" s="24">
        <v>1956</v>
      </c>
      <c r="T318" s="24" t="s">
        <v>135</v>
      </c>
      <c r="U318" s="24">
        <v>120</v>
      </c>
    </row>
    <row r="319" spans="19:21" ht="18" x14ac:dyDescent="0.35">
      <c r="S319" s="24">
        <v>1956</v>
      </c>
      <c r="T319" s="24" t="s">
        <v>177</v>
      </c>
      <c r="U319" s="24">
        <v>113</v>
      </c>
    </row>
    <row r="320" spans="19:21" ht="18" x14ac:dyDescent="0.35">
      <c r="S320" s="24">
        <v>1956</v>
      </c>
      <c r="T320" s="24" t="s">
        <v>151</v>
      </c>
      <c r="U320" s="24">
        <v>113</v>
      </c>
    </row>
    <row r="321" spans="19:21" ht="18" x14ac:dyDescent="0.35">
      <c r="S321" s="24">
        <v>1956</v>
      </c>
      <c r="T321" s="24" t="s">
        <v>178</v>
      </c>
      <c r="U321" s="24">
        <v>109</v>
      </c>
    </row>
    <row r="322" spans="19:21" ht="18" x14ac:dyDescent="0.35">
      <c r="S322" s="24">
        <v>1956</v>
      </c>
      <c r="T322" s="24" t="s">
        <v>171</v>
      </c>
      <c r="U322" s="24">
        <v>99</v>
      </c>
    </row>
    <row r="323" spans="19:21" ht="18" x14ac:dyDescent="0.35">
      <c r="S323" s="24">
        <v>1956</v>
      </c>
      <c r="T323" s="24" t="s">
        <v>147</v>
      </c>
      <c r="U323" s="24">
        <v>90</v>
      </c>
    </row>
    <row r="324" spans="19:21" ht="18" x14ac:dyDescent="0.35">
      <c r="S324" s="24">
        <v>1956</v>
      </c>
      <c r="T324" s="24" t="s">
        <v>141</v>
      </c>
      <c r="U324" s="24">
        <v>88</v>
      </c>
    </row>
    <row r="325" spans="19:21" ht="18" x14ac:dyDescent="0.35">
      <c r="S325" s="24">
        <v>1956</v>
      </c>
      <c r="T325" s="24" t="s">
        <v>170</v>
      </c>
      <c r="U325" s="24">
        <v>81</v>
      </c>
    </row>
    <row r="326" spans="19:21" ht="18" x14ac:dyDescent="0.35">
      <c r="S326" s="24">
        <v>1956</v>
      </c>
      <c r="T326" s="24" t="s">
        <v>161</v>
      </c>
      <c r="U326" s="24">
        <v>59</v>
      </c>
    </row>
    <row r="327" spans="19:21" ht="18" x14ac:dyDescent="0.35">
      <c r="S327" s="24">
        <v>1956</v>
      </c>
      <c r="T327" s="24" t="s">
        <v>158</v>
      </c>
      <c r="U327" s="24">
        <v>50</v>
      </c>
    </row>
    <row r="328" spans="19:21" ht="18" x14ac:dyDescent="0.35">
      <c r="S328" s="24">
        <v>1956</v>
      </c>
      <c r="T328" s="24" t="s">
        <v>172</v>
      </c>
      <c r="U328" s="24">
        <v>50</v>
      </c>
    </row>
    <row r="329" spans="19:21" ht="36" x14ac:dyDescent="0.35">
      <c r="S329" s="24">
        <v>1956</v>
      </c>
      <c r="T329" s="24" t="s">
        <v>165</v>
      </c>
      <c r="U329" s="24">
        <v>35</v>
      </c>
    </row>
    <row r="330" spans="19:21" ht="36" x14ac:dyDescent="0.35">
      <c r="S330" s="24">
        <v>1956</v>
      </c>
      <c r="T330" s="24" t="s">
        <v>169</v>
      </c>
      <c r="U330" s="24">
        <v>34</v>
      </c>
    </row>
    <row r="331" spans="19:21" ht="18" x14ac:dyDescent="0.35">
      <c r="S331" s="24">
        <v>1960</v>
      </c>
      <c r="T331" s="24" t="s">
        <v>134</v>
      </c>
      <c r="U331" s="24">
        <v>989</v>
      </c>
    </row>
    <row r="332" spans="19:21" ht="18" x14ac:dyDescent="0.35">
      <c r="S332" s="24">
        <v>1960</v>
      </c>
      <c r="T332" s="24" t="s">
        <v>143</v>
      </c>
      <c r="U332" s="24">
        <v>400</v>
      </c>
    </row>
    <row r="333" spans="19:21" ht="18" x14ac:dyDescent="0.35">
      <c r="S333" s="24">
        <v>1960</v>
      </c>
      <c r="T333" s="24" t="s">
        <v>140</v>
      </c>
      <c r="U333" s="24">
        <v>376</v>
      </c>
    </row>
    <row r="334" spans="19:21" ht="18" x14ac:dyDescent="0.35">
      <c r="S334" s="24">
        <v>1960</v>
      </c>
      <c r="T334" s="24" t="s">
        <v>139</v>
      </c>
      <c r="U334" s="24">
        <v>343</v>
      </c>
    </row>
    <row r="335" spans="19:21" ht="18" x14ac:dyDescent="0.35">
      <c r="S335" s="24">
        <v>1960</v>
      </c>
      <c r="T335" s="24" t="s">
        <v>142</v>
      </c>
      <c r="U335" s="24">
        <v>312</v>
      </c>
    </row>
    <row r="336" spans="19:21" ht="18" x14ac:dyDescent="0.35">
      <c r="S336" s="24">
        <v>1960</v>
      </c>
      <c r="T336" s="24" t="s">
        <v>136</v>
      </c>
      <c r="U336" s="24">
        <v>302</v>
      </c>
    </row>
    <row r="337" spans="19:21" ht="18" x14ac:dyDescent="0.35">
      <c r="S337" s="24">
        <v>1960</v>
      </c>
      <c r="T337" s="24" t="s">
        <v>138</v>
      </c>
      <c r="U337" s="24">
        <v>290</v>
      </c>
    </row>
    <row r="338" spans="19:21" ht="18" x14ac:dyDescent="0.35">
      <c r="S338" s="24">
        <v>1960</v>
      </c>
      <c r="T338" s="24" t="s">
        <v>144</v>
      </c>
      <c r="U338" s="24">
        <v>284</v>
      </c>
    </row>
    <row r="339" spans="19:21" ht="18" x14ac:dyDescent="0.35">
      <c r="S339" s="24">
        <v>1960</v>
      </c>
      <c r="T339" s="24" t="s">
        <v>157</v>
      </c>
      <c r="U339" s="24">
        <v>272</v>
      </c>
    </row>
    <row r="340" spans="19:21" ht="18" x14ac:dyDescent="0.35">
      <c r="S340" s="24">
        <v>1960</v>
      </c>
      <c r="T340" s="24" t="s">
        <v>135</v>
      </c>
      <c r="U340" s="24">
        <v>240</v>
      </c>
    </row>
    <row r="341" spans="19:21" ht="18" x14ac:dyDescent="0.35">
      <c r="S341" s="24">
        <v>1960</v>
      </c>
      <c r="T341" s="24" t="s">
        <v>160</v>
      </c>
      <c r="U341" s="24">
        <v>236</v>
      </c>
    </row>
    <row r="342" spans="19:21" ht="18" x14ac:dyDescent="0.35">
      <c r="S342" s="24">
        <v>1960</v>
      </c>
      <c r="T342" s="24" t="s">
        <v>151</v>
      </c>
      <c r="U342" s="24">
        <v>222</v>
      </c>
    </row>
    <row r="343" spans="19:21" ht="18" x14ac:dyDescent="0.35">
      <c r="S343" s="24">
        <v>1960</v>
      </c>
      <c r="T343" s="24" t="s">
        <v>177</v>
      </c>
      <c r="U343" s="24">
        <v>191</v>
      </c>
    </row>
    <row r="344" spans="19:21" ht="18" x14ac:dyDescent="0.35">
      <c r="S344" s="24">
        <v>1960</v>
      </c>
      <c r="T344" s="24" t="s">
        <v>178</v>
      </c>
      <c r="U344" s="24">
        <v>173</v>
      </c>
    </row>
    <row r="345" spans="19:21" ht="18" x14ac:dyDescent="0.35">
      <c r="S345" s="24">
        <v>1960</v>
      </c>
      <c r="T345" s="24" t="s">
        <v>141</v>
      </c>
      <c r="U345" s="24">
        <v>159</v>
      </c>
    </row>
    <row r="346" spans="19:21" ht="36" x14ac:dyDescent="0.35">
      <c r="S346" s="24">
        <v>1960</v>
      </c>
      <c r="T346" s="24" t="s">
        <v>145</v>
      </c>
      <c r="U346" s="24">
        <v>158</v>
      </c>
    </row>
    <row r="347" spans="19:21" ht="18" x14ac:dyDescent="0.35">
      <c r="S347" s="24">
        <v>1960</v>
      </c>
      <c r="T347" s="24" t="s">
        <v>167</v>
      </c>
      <c r="U347" s="24">
        <v>149</v>
      </c>
    </row>
    <row r="348" spans="19:21" ht="18" x14ac:dyDescent="0.35">
      <c r="S348" s="24">
        <v>1960</v>
      </c>
      <c r="T348" s="24" t="s">
        <v>147</v>
      </c>
      <c r="U348" s="24">
        <v>142</v>
      </c>
    </row>
    <row r="349" spans="19:21" ht="18" x14ac:dyDescent="0.35">
      <c r="S349" s="24">
        <v>1960</v>
      </c>
      <c r="T349" s="24" t="s">
        <v>180</v>
      </c>
      <c r="U349" s="24">
        <v>130</v>
      </c>
    </row>
    <row r="350" spans="19:21" ht="54" x14ac:dyDescent="0.35">
      <c r="S350" s="24">
        <v>1960</v>
      </c>
      <c r="T350" s="24" t="s">
        <v>168</v>
      </c>
      <c r="U350" s="24">
        <v>110</v>
      </c>
    </row>
    <row r="351" spans="19:21" ht="18" x14ac:dyDescent="0.35">
      <c r="S351" s="24">
        <v>1960</v>
      </c>
      <c r="T351" s="24" t="s">
        <v>170</v>
      </c>
      <c r="U351" s="24">
        <v>101</v>
      </c>
    </row>
    <row r="352" spans="19:21" ht="18" x14ac:dyDescent="0.35">
      <c r="S352" s="24">
        <v>1960</v>
      </c>
      <c r="T352" s="24" t="s">
        <v>158</v>
      </c>
      <c r="U352" s="24">
        <v>72</v>
      </c>
    </row>
    <row r="353" spans="19:21" ht="18" x14ac:dyDescent="0.35">
      <c r="S353" s="24">
        <v>1960</v>
      </c>
      <c r="T353" s="24" t="s">
        <v>161</v>
      </c>
      <c r="U353" s="24">
        <v>71</v>
      </c>
    </row>
    <row r="354" spans="19:21" ht="36" x14ac:dyDescent="0.35">
      <c r="S354" s="24">
        <v>1960</v>
      </c>
      <c r="T354" s="24" t="s">
        <v>165</v>
      </c>
      <c r="U354" s="24">
        <v>60</v>
      </c>
    </row>
    <row r="355" spans="19:21" ht="18" x14ac:dyDescent="0.35">
      <c r="S355" s="24">
        <v>1960</v>
      </c>
      <c r="T355" s="24" t="s">
        <v>172</v>
      </c>
      <c r="U355" s="24">
        <v>45</v>
      </c>
    </row>
    <row r="356" spans="19:21" ht="36" x14ac:dyDescent="0.35">
      <c r="S356" s="24">
        <v>1960</v>
      </c>
      <c r="T356" s="24" t="s">
        <v>169</v>
      </c>
      <c r="U356" s="24">
        <v>32</v>
      </c>
    </row>
    <row r="357" spans="19:21" ht="18" x14ac:dyDescent="0.35">
      <c r="S357" s="24">
        <v>1960</v>
      </c>
      <c r="T357" s="24" t="s">
        <v>182</v>
      </c>
      <c r="U357" s="24">
        <v>30</v>
      </c>
    </row>
    <row r="358" spans="19:21" ht="18" x14ac:dyDescent="0.35">
      <c r="S358" s="24">
        <v>1964</v>
      </c>
      <c r="T358" s="24" t="s">
        <v>134</v>
      </c>
      <c r="U358" s="24">
        <v>999</v>
      </c>
    </row>
    <row r="359" spans="19:21" ht="18" x14ac:dyDescent="0.35">
      <c r="S359" s="24">
        <v>1964</v>
      </c>
      <c r="T359" s="24" t="s">
        <v>140</v>
      </c>
      <c r="U359" s="24">
        <v>401</v>
      </c>
    </row>
    <row r="360" spans="19:21" ht="18" x14ac:dyDescent="0.35">
      <c r="S360" s="24">
        <v>1964</v>
      </c>
      <c r="T360" s="24" t="s">
        <v>143</v>
      </c>
      <c r="U360" s="24">
        <v>366</v>
      </c>
    </row>
    <row r="361" spans="19:21" ht="18" x14ac:dyDescent="0.35">
      <c r="S361" s="24">
        <v>1964</v>
      </c>
      <c r="T361" s="24" t="s">
        <v>138</v>
      </c>
      <c r="U361" s="24">
        <v>295</v>
      </c>
    </row>
    <row r="362" spans="19:21" ht="18" x14ac:dyDescent="0.35">
      <c r="S362" s="24">
        <v>1964</v>
      </c>
      <c r="T362" s="24" t="s">
        <v>142</v>
      </c>
      <c r="U362" s="24">
        <v>272</v>
      </c>
    </row>
    <row r="363" spans="19:21" ht="18" x14ac:dyDescent="0.35">
      <c r="S363" s="24">
        <v>1964</v>
      </c>
      <c r="T363" s="24" t="s">
        <v>167</v>
      </c>
      <c r="U363" s="24">
        <v>269</v>
      </c>
    </row>
    <row r="364" spans="19:21" ht="18" x14ac:dyDescent="0.35">
      <c r="S364" s="24">
        <v>1964</v>
      </c>
      <c r="T364" s="24" t="s">
        <v>157</v>
      </c>
      <c r="U364" s="24">
        <v>264</v>
      </c>
    </row>
    <row r="365" spans="19:21" ht="18" x14ac:dyDescent="0.35">
      <c r="S365" s="24">
        <v>1964</v>
      </c>
      <c r="T365" s="24" t="s">
        <v>139</v>
      </c>
      <c r="U365" s="24">
        <v>259</v>
      </c>
    </row>
    <row r="366" spans="19:21" ht="18" x14ac:dyDescent="0.35">
      <c r="S366" s="24">
        <v>1964</v>
      </c>
      <c r="T366" s="24" t="s">
        <v>136</v>
      </c>
      <c r="U366" s="24">
        <v>259</v>
      </c>
    </row>
    <row r="367" spans="19:21" ht="18" x14ac:dyDescent="0.35">
      <c r="S367" s="24">
        <v>1964</v>
      </c>
      <c r="T367" s="24" t="s">
        <v>160</v>
      </c>
      <c r="U367" s="24">
        <v>224</v>
      </c>
    </row>
    <row r="368" spans="19:21" ht="18" x14ac:dyDescent="0.35">
      <c r="S368" s="24">
        <v>1964</v>
      </c>
      <c r="T368" s="24" t="s">
        <v>144</v>
      </c>
      <c r="U368" s="24">
        <v>220</v>
      </c>
    </row>
    <row r="369" spans="19:21" ht="18" x14ac:dyDescent="0.35">
      <c r="S369" s="24">
        <v>1964</v>
      </c>
      <c r="T369" s="24" t="s">
        <v>135</v>
      </c>
      <c r="U369" s="24">
        <v>212</v>
      </c>
    </row>
    <row r="370" spans="19:21" ht="18" x14ac:dyDescent="0.35">
      <c r="S370" s="24">
        <v>1964</v>
      </c>
      <c r="T370" s="24" t="s">
        <v>151</v>
      </c>
      <c r="U370" s="24">
        <v>204</v>
      </c>
    </row>
    <row r="371" spans="19:21" ht="18" x14ac:dyDescent="0.35">
      <c r="S371" s="24">
        <v>1964</v>
      </c>
      <c r="T371" s="24" t="s">
        <v>177</v>
      </c>
      <c r="U371" s="24">
        <v>188</v>
      </c>
    </row>
    <row r="372" spans="19:21" ht="18" x14ac:dyDescent="0.35">
      <c r="S372" s="24">
        <v>1964</v>
      </c>
      <c r="T372" s="24" t="s">
        <v>183</v>
      </c>
      <c r="U372" s="24">
        <v>177</v>
      </c>
    </row>
    <row r="373" spans="19:21" ht="18" x14ac:dyDescent="0.35">
      <c r="S373" s="24">
        <v>1964</v>
      </c>
      <c r="T373" s="24" t="s">
        <v>180</v>
      </c>
      <c r="U373" s="24">
        <v>168</v>
      </c>
    </row>
    <row r="374" spans="19:21" ht="54" x14ac:dyDescent="0.35">
      <c r="S374" s="24">
        <v>1964</v>
      </c>
      <c r="T374" s="24" t="s">
        <v>168</v>
      </c>
      <c r="U374" s="24">
        <v>150</v>
      </c>
    </row>
    <row r="375" spans="19:21" ht="18" x14ac:dyDescent="0.35">
      <c r="S375" s="24">
        <v>1964</v>
      </c>
      <c r="T375" s="24" t="s">
        <v>141</v>
      </c>
      <c r="U375" s="24">
        <v>146</v>
      </c>
    </row>
    <row r="376" spans="19:21" ht="18" x14ac:dyDescent="0.35">
      <c r="S376" s="24">
        <v>1964</v>
      </c>
      <c r="T376" s="24" t="s">
        <v>178</v>
      </c>
      <c r="U376" s="24">
        <v>144</v>
      </c>
    </row>
    <row r="377" spans="19:21" ht="18" x14ac:dyDescent="0.35">
      <c r="S377" s="24">
        <v>1964</v>
      </c>
      <c r="T377" s="24" t="s">
        <v>147</v>
      </c>
      <c r="U377" s="24">
        <v>137</v>
      </c>
    </row>
    <row r="378" spans="19:21" ht="18" x14ac:dyDescent="0.35">
      <c r="S378" s="24">
        <v>1964</v>
      </c>
      <c r="T378" s="24" t="s">
        <v>170</v>
      </c>
      <c r="U378" s="24">
        <v>133</v>
      </c>
    </row>
    <row r="379" spans="19:21" ht="36" x14ac:dyDescent="0.35">
      <c r="S379" s="24">
        <v>1964</v>
      </c>
      <c r="T379" s="24" t="s">
        <v>145</v>
      </c>
      <c r="U379" s="24">
        <v>116</v>
      </c>
    </row>
    <row r="380" spans="19:21" ht="18" x14ac:dyDescent="0.35">
      <c r="S380" s="24">
        <v>1964</v>
      </c>
      <c r="T380" s="24" t="s">
        <v>161</v>
      </c>
      <c r="U380" s="24">
        <v>88</v>
      </c>
    </row>
    <row r="381" spans="19:21" ht="18" x14ac:dyDescent="0.35">
      <c r="S381" s="24">
        <v>1964</v>
      </c>
      <c r="T381" s="24" t="s">
        <v>171</v>
      </c>
      <c r="U381" s="24">
        <v>81</v>
      </c>
    </row>
    <row r="382" spans="19:21" ht="18" x14ac:dyDescent="0.35">
      <c r="S382" s="24">
        <v>1964</v>
      </c>
      <c r="T382" s="24" t="s">
        <v>158</v>
      </c>
      <c r="U382" s="24">
        <v>80</v>
      </c>
    </row>
    <row r="383" spans="19:21" ht="18" x14ac:dyDescent="0.35">
      <c r="S383" s="24">
        <v>1964</v>
      </c>
      <c r="T383" s="24" t="s">
        <v>184</v>
      </c>
      <c r="U383" s="24">
        <v>72</v>
      </c>
    </row>
    <row r="384" spans="19:21" ht="18" x14ac:dyDescent="0.35">
      <c r="S384" s="24">
        <v>1964</v>
      </c>
      <c r="T384" s="24" t="s">
        <v>185</v>
      </c>
      <c r="U384" s="24">
        <v>68</v>
      </c>
    </row>
    <row r="385" spans="19:21" ht="18" x14ac:dyDescent="0.35">
      <c r="S385" s="24">
        <v>1964</v>
      </c>
      <c r="T385" s="24" t="s">
        <v>172</v>
      </c>
      <c r="U385" s="24">
        <v>57</v>
      </c>
    </row>
    <row r="386" spans="19:21" ht="18" x14ac:dyDescent="0.35">
      <c r="S386" s="24">
        <v>1964</v>
      </c>
      <c r="T386" s="24" t="s">
        <v>182</v>
      </c>
      <c r="U386" s="24">
        <v>51</v>
      </c>
    </row>
    <row r="387" spans="19:21" ht="36" x14ac:dyDescent="0.35">
      <c r="S387" s="24">
        <v>1964</v>
      </c>
      <c r="T387" s="24" t="s">
        <v>165</v>
      </c>
      <c r="U387" s="24">
        <v>37</v>
      </c>
    </row>
    <row r="388" spans="19:21" ht="36" x14ac:dyDescent="0.35">
      <c r="S388" s="24">
        <v>1964</v>
      </c>
      <c r="T388" s="24" t="s">
        <v>169</v>
      </c>
      <c r="U388" s="24">
        <v>31</v>
      </c>
    </row>
    <row r="389" spans="19:21" ht="18" x14ac:dyDescent="0.35">
      <c r="S389" s="24">
        <v>1968</v>
      </c>
      <c r="T389" s="24" t="s">
        <v>134</v>
      </c>
      <c r="U389" s="24">
        <v>1005</v>
      </c>
    </row>
    <row r="390" spans="19:21" ht="18" x14ac:dyDescent="0.35">
      <c r="S390" s="24">
        <v>1968</v>
      </c>
      <c r="T390" s="24" t="s">
        <v>140</v>
      </c>
      <c r="U390" s="24">
        <v>465</v>
      </c>
    </row>
    <row r="391" spans="19:21" ht="18" x14ac:dyDescent="0.35">
      <c r="S391" s="24">
        <v>1968</v>
      </c>
      <c r="T391" s="24" t="s">
        <v>143</v>
      </c>
      <c r="U391" s="24">
        <v>352</v>
      </c>
    </row>
    <row r="392" spans="19:21" ht="18" x14ac:dyDescent="0.35">
      <c r="S392" s="24">
        <v>1968</v>
      </c>
      <c r="T392" s="24" t="s">
        <v>136</v>
      </c>
      <c r="U392" s="24">
        <v>345</v>
      </c>
    </row>
    <row r="393" spans="19:21" ht="18" x14ac:dyDescent="0.35">
      <c r="S393" s="24">
        <v>1968</v>
      </c>
      <c r="T393" s="24" t="s">
        <v>138</v>
      </c>
      <c r="U393" s="24">
        <v>325</v>
      </c>
    </row>
    <row r="394" spans="19:21" ht="18" x14ac:dyDescent="0.35">
      <c r="S394" s="24">
        <v>1968</v>
      </c>
      <c r="T394" s="24" t="s">
        <v>157</v>
      </c>
      <c r="U394" s="24">
        <v>298</v>
      </c>
    </row>
    <row r="395" spans="19:21" ht="18" x14ac:dyDescent="0.35">
      <c r="S395" s="24">
        <v>1968</v>
      </c>
      <c r="T395" s="24" t="s">
        <v>142</v>
      </c>
      <c r="U395" s="24">
        <v>281</v>
      </c>
    </row>
    <row r="396" spans="19:21" ht="18" x14ac:dyDescent="0.35">
      <c r="S396" s="24">
        <v>1968</v>
      </c>
      <c r="T396" s="24" t="s">
        <v>139</v>
      </c>
      <c r="U396" s="24">
        <v>273</v>
      </c>
    </row>
    <row r="397" spans="19:21" ht="18" x14ac:dyDescent="0.35">
      <c r="S397" s="24">
        <v>1968</v>
      </c>
      <c r="T397" s="24" t="s">
        <v>160</v>
      </c>
      <c r="U397" s="24">
        <v>253</v>
      </c>
    </row>
    <row r="398" spans="19:21" ht="18" x14ac:dyDescent="0.35">
      <c r="S398" s="24">
        <v>1968</v>
      </c>
      <c r="T398" s="24" t="s">
        <v>151</v>
      </c>
      <c r="U398" s="24">
        <v>250</v>
      </c>
    </row>
    <row r="399" spans="19:21" ht="18" x14ac:dyDescent="0.35">
      <c r="S399" s="24">
        <v>1968</v>
      </c>
      <c r="T399" s="24" t="s">
        <v>167</v>
      </c>
      <c r="U399" s="24">
        <v>248</v>
      </c>
    </row>
    <row r="400" spans="19:21" ht="18" x14ac:dyDescent="0.35">
      <c r="S400" s="24">
        <v>1968</v>
      </c>
      <c r="T400" s="24" t="s">
        <v>144</v>
      </c>
      <c r="U400" s="24">
        <v>246</v>
      </c>
    </row>
    <row r="401" spans="19:21" ht="18" x14ac:dyDescent="0.35">
      <c r="S401" s="24">
        <v>1968</v>
      </c>
      <c r="T401" s="24" t="s">
        <v>135</v>
      </c>
      <c r="U401" s="24">
        <v>216</v>
      </c>
    </row>
    <row r="402" spans="19:21" ht="18" x14ac:dyDescent="0.35">
      <c r="S402" s="24">
        <v>1968</v>
      </c>
      <c r="T402" s="24" t="s">
        <v>183</v>
      </c>
      <c r="U402" s="24">
        <v>203</v>
      </c>
    </row>
    <row r="403" spans="19:21" ht="18" x14ac:dyDescent="0.35">
      <c r="S403" s="24">
        <v>1968</v>
      </c>
      <c r="T403" s="24" t="s">
        <v>177</v>
      </c>
      <c r="U403" s="24">
        <v>185</v>
      </c>
    </row>
    <row r="404" spans="19:21" ht="18" x14ac:dyDescent="0.35">
      <c r="S404" s="24">
        <v>1968</v>
      </c>
      <c r="T404" s="24" t="s">
        <v>178</v>
      </c>
      <c r="U404" s="24">
        <v>184</v>
      </c>
    </row>
    <row r="405" spans="19:21" ht="18" x14ac:dyDescent="0.35">
      <c r="S405" s="24">
        <v>1968</v>
      </c>
      <c r="T405" s="24" t="s">
        <v>180</v>
      </c>
      <c r="U405" s="24">
        <v>182</v>
      </c>
    </row>
    <row r="406" spans="19:21" ht="18" x14ac:dyDescent="0.35">
      <c r="S406" s="24">
        <v>1968</v>
      </c>
      <c r="T406" s="24" t="s">
        <v>147</v>
      </c>
      <c r="U406" s="24">
        <v>158</v>
      </c>
    </row>
    <row r="407" spans="19:21" ht="18" x14ac:dyDescent="0.35">
      <c r="S407" s="24">
        <v>1968</v>
      </c>
      <c r="T407" s="24" t="s">
        <v>141</v>
      </c>
      <c r="U407" s="24">
        <v>156</v>
      </c>
    </row>
    <row r="408" spans="19:21" ht="54" x14ac:dyDescent="0.35">
      <c r="S408" s="24">
        <v>1968</v>
      </c>
      <c r="T408" s="24" t="s">
        <v>168</v>
      </c>
      <c r="U408" s="24">
        <v>144</v>
      </c>
    </row>
    <row r="409" spans="19:21" ht="18" x14ac:dyDescent="0.35">
      <c r="S409" s="24">
        <v>1968</v>
      </c>
      <c r="T409" s="24" t="s">
        <v>170</v>
      </c>
      <c r="U409" s="24">
        <v>128</v>
      </c>
    </row>
    <row r="410" spans="19:21" ht="36" x14ac:dyDescent="0.35">
      <c r="S410" s="24">
        <v>1968</v>
      </c>
      <c r="T410" s="24" t="s">
        <v>145</v>
      </c>
      <c r="U410" s="24">
        <v>125</v>
      </c>
    </row>
    <row r="411" spans="19:21" ht="18" x14ac:dyDescent="0.35">
      <c r="S411" s="24">
        <v>1968</v>
      </c>
      <c r="T411" s="24" t="s">
        <v>161</v>
      </c>
      <c r="U411" s="24">
        <v>95</v>
      </c>
    </row>
    <row r="412" spans="19:21" ht="18" x14ac:dyDescent="0.35">
      <c r="S412" s="24">
        <v>1968</v>
      </c>
      <c r="T412" s="24" t="s">
        <v>171</v>
      </c>
      <c r="U412" s="24">
        <v>89</v>
      </c>
    </row>
    <row r="413" spans="19:21" ht="18" x14ac:dyDescent="0.35">
      <c r="S413" s="24">
        <v>1968</v>
      </c>
      <c r="T413" s="24" t="s">
        <v>185</v>
      </c>
      <c r="U413" s="24">
        <v>85</v>
      </c>
    </row>
    <row r="414" spans="19:21" ht="18" x14ac:dyDescent="0.35">
      <c r="S414" s="24">
        <v>1968</v>
      </c>
      <c r="T414" s="24" t="s">
        <v>158</v>
      </c>
      <c r="U414" s="24">
        <v>81</v>
      </c>
    </row>
    <row r="415" spans="19:21" ht="18" x14ac:dyDescent="0.35">
      <c r="S415" s="24">
        <v>1968</v>
      </c>
      <c r="T415" s="24" t="s">
        <v>182</v>
      </c>
      <c r="U415" s="24">
        <v>72</v>
      </c>
    </row>
    <row r="416" spans="19:21" ht="18" x14ac:dyDescent="0.35">
      <c r="S416" s="24">
        <v>1968</v>
      </c>
      <c r="T416" s="24" t="s">
        <v>172</v>
      </c>
      <c r="U416" s="24">
        <v>66</v>
      </c>
    </row>
    <row r="417" spans="19:21" ht="36" x14ac:dyDescent="0.35">
      <c r="S417" s="24">
        <v>1968</v>
      </c>
      <c r="T417" s="24" t="s">
        <v>165</v>
      </c>
      <c r="U417" s="24">
        <v>48</v>
      </c>
    </row>
    <row r="418" spans="19:21" ht="36" x14ac:dyDescent="0.35">
      <c r="S418" s="24">
        <v>1968</v>
      </c>
      <c r="T418" s="24" t="s">
        <v>169</v>
      </c>
      <c r="U418" s="24">
        <v>41</v>
      </c>
    </row>
    <row r="419" spans="19:21" ht="18" x14ac:dyDescent="0.35">
      <c r="S419" s="24">
        <v>1972</v>
      </c>
      <c r="T419" s="24" t="s">
        <v>134</v>
      </c>
      <c r="U419" s="24">
        <v>1305</v>
      </c>
    </row>
    <row r="420" spans="19:21" ht="18" x14ac:dyDescent="0.35">
      <c r="S420" s="24">
        <v>1972</v>
      </c>
      <c r="T420" s="24" t="s">
        <v>140</v>
      </c>
      <c r="U420" s="24">
        <v>524</v>
      </c>
    </row>
    <row r="421" spans="19:21" ht="18" x14ac:dyDescent="0.35">
      <c r="S421" s="24">
        <v>1972</v>
      </c>
      <c r="T421" s="24" t="s">
        <v>143</v>
      </c>
      <c r="U421" s="24">
        <v>437</v>
      </c>
    </row>
    <row r="422" spans="19:21" ht="18" x14ac:dyDescent="0.35">
      <c r="S422" s="24">
        <v>1972</v>
      </c>
      <c r="T422" s="24" t="s">
        <v>136</v>
      </c>
      <c r="U422" s="24">
        <v>396</v>
      </c>
    </row>
    <row r="423" spans="19:21" ht="18" x14ac:dyDescent="0.35">
      <c r="S423" s="24">
        <v>1972</v>
      </c>
      <c r="T423" s="24" t="s">
        <v>142</v>
      </c>
      <c r="U423" s="24">
        <v>381</v>
      </c>
    </row>
    <row r="424" spans="19:21" ht="18" x14ac:dyDescent="0.35">
      <c r="S424" s="24">
        <v>1972</v>
      </c>
      <c r="T424" s="24" t="s">
        <v>138</v>
      </c>
      <c r="U424" s="24">
        <v>359</v>
      </c>
    </row>
    <row r="425" spans="19:21" ht="18" x14ac:dyDescent="0.35">
      <c r="S425" s="24">
        <v>1972</v>
      </c>
      <c r="T425" s="24" t="s">
        <v>157</v>
      </c>
      <c r="U425" s="24">
        <v>339</v>
      </c>
    </row>
    <row r="426" spans="19:21" ht="18" x14ac:dyDescent="0.35">
      <c r="S426" s="24">
        <v>1972</v>
      </c>
      <c r="T426" s="24" t="s">
        <v>178</v>
      </c>
      <c r="U426" s="24">
        <v>329</v>
      </c>
    </row>
    <row r="427" spans="19:21" ht="18" x14ac:dyDescent="0.35">
      <c r="S427" s="24">
        <v>1972</v>
      </c>
      <c r="T427" s="24" t="s">
        <v>144</v>
      </c>
      <c r="U427" s="24">
        <v>319</v>
      </c>
    </row>
    <row r="428" spans="19:21" ht="18" x14ac:dyDescent="0.35">
      <c r="S428" s="24">
        <v>1972</v>
      </c>
      <c r="T428" s="24" t="s">
        <v>139</v>
      </c>
      <c r="U428" s="24">
        <v>299</v>
      </c>
    </row>
    <row r="429" spans="19:21" ht="18" x14ac:dyDescent="0.35">
      <c r="S429" s="24">
        <v>1972</v>
      </c>
      <c r="T429" s="24" t="s">
        <v>160</v>
      </c>
      <c r="U429" s="24">
        <v>263</v>
      </c>
    </row>
    <row r="430" spans="19:21" ht="18" x14ac:dyDescent="0.35">
      <c r="S430" s="24">
        <v>1972</v>
      </c>
      <c r="T430" s="24" t="s">
        <v>179</v>
      </c>
      <c r="U430" s="24">
        <v>243</v>
      </c>
    </row>
    <row r="431" spans="19:21" ht="18" x14ac:dyDescent="0.35">
      <c r="S431" s="24">
        <v>1972</v>
      </c>
      <c r="T431" s="24" t="s">
        <v>151</v>
      </c>
      <c r="U431" s="24">
        <v>235</v>
      </c>
    </row>
    <row r="432" spans="19:21" ht="18" x14ac:dyDescent="0.35">
      <c r="S432" s="24">
        <v>1972</v>
      </c>
      <c r="T432" s="24" t="s">
        <v>183</v>
      </c>
      <c r="U432" s="24">
        <v>231</v>
      </c>
    </row>
    <row r="433" spans="19:21" ht="18" x14ac:dyDescent="0.35">
      <c r="S433" s="24">
        <v>1972</v>
      </c>
      <c r="T433" s="24" t="s">
        <v>135</v>
      </c>
      <c r="U433" s="24">
        <v>229</v>
      </c>
    </row>
    <row r="434" spans="19:21" ht="18" x14ac:dyDescent="0.35">
      <c r="S434" s="24">
        <v>1972</v>
      </c>
      <c r="T434" s="24" t="s">
        <v>167</v>
      </c>
      <c r="U434" s="24">
        <v>207</v>
      </c>
    </row>
    <row r="435" spans="19:21" ht="18" x14ac:dyDescent="0.35">
      <c r="S435" s="24">
        <v>1972</v>
      </c>
      <c r="T435" s="24" t="s">
        <v>177</v>
      </c>
      <c r="U435" s="24">
        <v>189</v>
      </c>
    </row>
    <row r="436" spans="19:21" ht="18" x14ac:dyDescent="0.35">
      <c r="S436" s="24">
        <v>1972</v>
      </c>
      <c r="T436" s="24" t="s">
        <v>141</v>
      </c>
      <c r="U436" s="24">
        <v>185</v>
      </c>
    </row>
    <row r="437" spans="19:21" ht="36" x14ac:dyDescent="0.35">
      <c r="S437" s="24">
        <v>1972</v>
      </c>
      <c r="T437" s="24" t="s">
        <v>145</v>
      </c>
      <c r="U437" s="24">
        <v>179</v>
      </c>
    </row>
    <row r="438" spans="19:21" ht="18" x14ac:dyDescent="0.35">
      <c r="S438" s="24">
        <v>1972</v>
      </c>
      <c r="T438" s="24" t="s">
        <v>147</v>
      </c>
      <c r="U438" s="24">
        <v>175</v>
      </c>
    </row>
    <row r="439" spans="19:21" ht="54" x14ac:dyDescent="0.35">
      <c r="S439" s="24">
        <v>1972</v>
      </c>
      <c r="T439" s="24" t="s">
        <v>168</v>
      </c>
      <c r="U439" s="24">
        <v>152</v>
      </c>
    </row>
    <row r="440" spans="19:21" ht="18" x14ac:dyDescent="0.35">
      <c r="S440" s="24">
        <v>1972</v>
      </c>
      <c r="T440" s="24" t="s">
        <v>184</v>
      </c>
      <c r="U440" s="24">
        <v>148</v>
      </c>
    </row>
    <row r="441" spans="19:21" ht="18" x14ac:dyDescent="0.35">
      <c r="S441" s="24">
        <v>1972</v>
      </c>
      <c r="T441" s="24" t="s">
        <v>180</v>
      </c>
      <c r="U441" s="24">
        <v>140</v>
      </c>
    </row>
    <row r="442" spans="19:21" ht="18" x14ac:dyDescent="0.35">
      <c r="S442" s="24">
        <v>1972</v>
      </c>
      <c r="T442" s="24" t="s">
        <v>170</v>
      </c>
      <c r="U442" s="24">
        <v>115</v>
      </c>
    </row>
    <row r="443" spans="19:21" ht="18" x14ac:dyDescent="0.35">
      <c r="S443" s="24">
        <v>1972</v>
      </c>
      <c r="T443" s="24" t="s">
        <v>150</v>
      </c>
      <c r="U443" s="24">
        <v>95</v>
      </c>
    </row>
    <row r="444" spans="19:21" ht="18" x14ac:dyDescent="0.35">
      <c r="S444" s="24">
        <v>1972</v>
      </c>
      <c r="T444" s="24" t="s">
        <v>158</v>
      </c>
      <c r="U444" s="24">
        <v>91</v>
      </c>
    </row>
    <row r="445" spans="19:21" ht="18" x14ac:dyDescent="0.35">
      <c r="S445" s="24">
        <v>1972</v>
      </c>
      <c r="T445" s="24" t="s">
        <v>185</v>
      </c>
      <c r="U445" s="24">
        <v>81</v>
      </c>
    </row>
    <row r="446" spans="19:21" ht="18" x14ac:dyDescent="0.35">
      <c r="S446" s="24">
        <v>1972</v>
      </c>
      <c r="T446" s="24" t="s">
        <v>171</v>
      </c>
      <c r="U446" s="24">
        <v>77</v>
      </c>
    </row>
    <row r="447" spans="19:21" ht="18" x14ac:dyDescent="0.35">
      <c r="S447" s="24">
        <v>1972</v>
      </c>
      <c r="T447" s="24" t="s">
        <v>161</v>
      </c>
      <c r="U447" s="24">
        <v>65</v>
      </c>
    </row>
    <row r="448" spans="19:21" ht="18" x14ac:dyDescent="0.35">
      <c r="S448" s="24">
        <v>1972</v>
      </c>
      <c r="T448" s="24" t="s">
        <v>182</v>
      </c>
      <c r="U448" s="24">
        <v>62</v>
      </c>
    </row>
    <row r="449" spans="19:21" ht="18" x14ac:dyDescent="0.35">
      <c r="S449" s="24">
        <v>1972</v>
      </c>
      <c r="T449" s="24" t="s">
        <v>172</v>
      </c>
      <c r="U449" s="24">
        <v>62</v>
      </c>
    </row>
    <row r="450" spans="19:21" ht="36" x14ac:dyDescent="0.35">
      <c r="S450" s="24">
        <v>1972</v>
      </c>
      <c r="T450" s="24" t="s">
        <v>165</v>
      </c>
      <c r="U450" s="24">
        <v>59</v>
      </c>
    </row>
    <row r="451" spans="19:21" ht="36" x14ac:dyDescent="0.35">
      <c r="S451" s="24">
        <v>1972</v>
      </c>
      <c r="T451" s="24" t="s">
        <v>169</v>
      </c>
      <c r="U451" s="24">
        <v>39</v>
      </c>
    </row>
    <row r="452" spans="19:21" ht="18" x14ac:dyDescent="0.35">
      <c r="S452" s="24">
        <v>1976</v>
      </c>
      <c r="T452" s="24" t="s">
        <v>134</v>
      </c>
      <c r="U452" s="24">
        <v>996</v>
      </c>
    </row>
    <row r="453" spans="19:21" ht="18" x14ac:dyDescent="0.35">
      <c r="S453" s="24">
        <v>1976</v>
      </c>
      <c r="T453" s="24" t="s">
        <v>143</v>
      </c>
      <c r="U453" s="24">
        <v>591</v>
      </c>
    </row>
    <row r="454" spans="19:21" ht="18" x14ac:dyDescent="0.35">
      <c r="S454" s="24">
        <v>1976</v>
      </c>
      <c r="T454" s="24" t="s">
        <v>140</v>
      </c>
      <c r="U454" s="24">
        <v>465</v>
      </c>
    </row>
    <row r="455" spans="19:21" ht="18" x14ac:dyDescent="0.35">
      <c r="S455" s="24">
        <v>1976</v>
      </c>
      <c r="T455" s="24" t="s">
        <v>136</v>
      </c>
      <c r="U455" s="24">
        <v>343</v>
      </c>
    </row>
    <row r="456" spans="19:21" ht="18" x14ac:dyDescent="0.35">
      <c r="S456" s="24">
        <v>1976</v>
      </c>
      <c r="T456" s="24" t="s">
        <v>142</v>
      </c>
      <c r="U456" s="24">
        <v>324</v>
      </c>
    </row>
    <row r="457" spans="19:21" ht="18" x14ac:dyDescent="0.35">
      <c r="S457" s="24">
        <v>1976</v>
      </c>
      <c r="T457" s="24" t="s">
        <v>138</v>
      </c>
      <c r="U457" s="24">
        <v>289</v>
      </c>
    </row>
    <row r="458" spans="19:21" ht="18" x14ac:dyDescent="0.35">
      <c r="S458" s="24">
        <v>1976</v>
      </c>
      <c r="T458" s="24" t="s">
        <v>139</v>
      </c>
      <c r="U458" s="24">
        <v>279</v>
      </c>
    </row>
    <row r="459" spans="19:21" ht="18" x14ac:dyDescent="0.35">
      <c r="S459" s="24">
        <v>1976</v>
      </c>
      <c r="T459" s="24" t="s">
        <v>157</v>
      </c>
      <c r="U459" s="24">
        <v>261</v>
      </c>
    </row>
    <row r="460" spans="19:21" ht="18" x14ac:dyDescent="0.35">
      <c r="S460" s="24">
        <v>1976</v>
      </c>
      <c r="T460" s="24" t="s">
        <v>144</v>
      </c>
      <c r="U460" s="24">
        <v>255</v>
      </c>
    </row>
    <row r="461" spans="19:21" ht="18" x14ac:dyDescent="0.35">
      <c r="S461" s="24">
        <v>1976</v>
      </c>
      <c r="T461" s="24" t="s">
        <v>178</v>
      </c>
      <c r="U461" s="24">
        <v>245</v>
      </c>
    </row>
    <row r="462" spans="19:21" ht="18" x14ac:dyDescent="0.35">
      <c r="S462" s="24">
        <v>1976</v>
      </c>
      <c r="T462" s="24" t="s">
        <v>179</v>
      </c>
      <c r="U462" s="24">
        <v>243</v>
      </c>
    </row>
    <row r="463" spans="19:21" ht="18" x14ac:dyDescent="0.35">
      <c r="S463" s="24">
        <v>1976</v>
      </c>
      <c r="T463" s="24" t="s">
        <v>167</v>
      </c>
      <c r="U463" s="24">
        <v>217</v>
      </c>
    </row>
    <row r="464" spans="19:21" ht="18" x14ac:dyDescent="0.35">
      <c r="S464" s="24">
        <v>1976</v>
      </c>
      <c r="T464" s="24" t="s">
        <v>183</v>
      </c>
      <c r="U464" s="24">
        <v>216</v>
      </c>
    </row>
    <row r="465" spans="19:21" ht="18" x14ac:dyDescent="0.35">
      <c r="S465" s="24">
        <v>1976</v>
      </c>
      <c r="T465" s="24" t="s">
        <v>177</v>
      </c>
      <c r="U465" s="24">
        <v>212</v>
      </c>
    </row>
    <row r="466" spans="19:21" ht="18" x14ac:dyDescent="0.35">
      <c r="S466" s="24">
        <v>1976</v>
      </c>
      <c r="T466" s="24" t="s">
        <v>151</v>
      </c>
      <c r="U466" s="24">
        <v>202</v>
      </c>
    </row>
    <row r="467" spans="19:21" ht="18" x14ac:dyDescent="0.35">
      <c r="S467" s="24">
        <v>1976</v>
      </c>
      <c r="T467" s="24" t="s">
        <v>180</v>
      </c>
      <c r="U467" s="24">
        <v>178</v>
      </c>
    </row>
    <row r="468" spans="19:21" ht="18" x14ac:dyDescent="0.35">
      <c r="S468" s="24">
        <v>1976</v>
      </c>
      <c r="T468" s="24" t="s">
        <v>135</v>
      </c>
      <c r="U468" s="24">
        <v>176</v>
      </c>
    </row>
    <row r="469" spans="19:21" ht="18" x14ac:dyDescent="0.35">
      <c r="S469" s="24">
        <v>1976</v>
      </c>
      <c r="T469" s="24" t="s">
        <v>141</v>
      </c>
      <c r="U469" s="24">
        <v>173</v>
      </c>
    </row>
    <row r="470" spans="19:21" ht="18" x14ac:dyDescent="0.35">
      <c r="S470" s="24">
        <v>1976</v>
      </c>
      <c r="T470" s="24" t="s">
        <v>160</v>
      </c>
      <c r="U470" s="24">
        <v>172</v>
      </c>
    </row>
    <row r="471" spans="19:21" ht="54" x14ac:dyDescent="0.35">
      <c r="S471" s="24">
        <v>1976</v>
      </c>
      <c r="T471" s="24" t="s">
        <v>168</v>
      </c>
      <c r="U471" s="24">
        <v>164</v>
      </c>
    </row>
    <row r="472" spans="19:21" ht="36" x14ac:dyDescent="0.35">
      <c r="S472" s="24">
        <v>1976</v>
      </c>
      <c r="T472" s="24" t="s">
        <v>145</v>
      </c>
      <c r="U472" s="24">
        <v>134</v>
      </c>
    </row>
    <row r="473" spans="19:21" ht="18" x14ac:dyDescent="0.35">
      <c r="S473" s="24">
        <v>1976</v>
      </c>
      <c r="T473" s="24" t="s">
        <v>184</v>
      </c>
      <c r="U473" s="24">
        <v>133</v>
      </c>
    </row>
    <row r="474" spans="19:21" ht="18" x14ac:dyDescent="0.35">
      <c r="S474" s="24">
        <v>1976</v>
      </c>
      <c r="T474" s="24" t="s">
        <v>147</v>
      </c>
      <c r="U474" s="24">
        <v>131</v>
      </c>
    </row>
    <row r="475" spans="19:21" ht="18" x14ac:dyDescent="0.35">
      <c r="S475" s="24">
        <v>1976</v>
      </c>
      <c r="T475" s="24" t="s">
        <v>170</v>
      </c>
      <c r="U475" s="24">
        <v>109</v>
      </c>
    </row>
    <row r="476" spans="19:21" ht="18" x14ac:dyDescent="0.35">
      <c r="S476" s="24">
        <v>1976</v>
      </c>
      <c r="T476" s="24" t="s">
        <v>161</v>
      </c>
      <c r="U476" s="24">
        <v>104</v>
      </c>
    </row>
    <row r="477" spans="19:21" ht="18" x14ac:dyDescent="0.35">
      <c r="S477" s="24">
        <v>1976</v>
      </c>
      <c r="T477" s="24" t="s">
        <v>185</v>
      </c>
      <c r="U477" s="24">
        <v>93</v>
      </c>
    </row>
    <row r="478" spans="19:21" ht="18" x14ac:dyDescent="0.35">
      <c r="S478" s="24">
        <v>1976</v>
      </c>
      <c r="T478" s="24" t="s">
        <v>171</v>
      </c>
      <c r="U478" s="24">
        <v>92</v>
      </c>
    </row>
    <row r="479" spans="19:21" ht="18" x14ac:dyDescent="0.35">
      <c r="S479" s="24">
        <v>1976</v>
      </c>
      <c r="T479" s="24" t="s">
        <v>158</v>
      </c>
      <c r="U479" s="24">
        <v>79</v>
      </c>
    </row>
    <row r="480" spans="19:21" ht="18" x14ac:dyDescent="0.35">
      <c r="S480" s="24">
        <v>1976</v>
      </c>
      <c r="T480" s="24" t="s">
        <v>182</v>
      </c>
      <c r="U480" s="24">
        <v>74</v>
      </c>
    </row>
    <row r="481" spans="19:21" ht="18" x14ac:dyDescent="0.35">
      <c r="S481" s="24">
        <v>1976</v>
      </c>
      <c r="T481" s="24" t="s">
        <v>150</v>
      </c>
      <c r="U481" s="24">
        <v>63</v>
      </c>
    </row>
    <row r="482" spans="19:21" ht="18" x14ac:dyDescent="0.35">
      <c r="S482" s="24">
        <v>1976</v>
      </c>
      <c r="T482" s="24" t="s">
        <v>172</v>
      </c>
      <c r="U482" s="24">
        <v>62</v>
      </c>
    </row>
    <row r="483" spans="19:21" ht="36" x14ac:dyDescent="0.35">
      <c r="S483" s="24">
        <v>1976</v>
      </c>
      <c r="T483" s="24" t="s">
        <v>165</v>
      </c>
      <c r="U483" s="24">
        <v>47</v>
      </c>
    </row>
    <row r="484" spans="19:21" ht="36" x14ac:dyDescent="0.35">
      <c r="S484" s="24">
        <v>1976</v>
      </c>
      <c r="T484" s="24" t="s">
        <v>169</v>
      </c>
      <c r="U484" s="24">
        <v>34</v>
      </c>
    </row>
    <row r="485" spans="19:21" ht="18" x14ac:dyDescent="0.35">
      <c r="S485" s="24">
        <v>1980</v>
      </c>
      <c r="T485" s="24" t="s">
        <v>134</v>
      </c>
      <c r="U485" s="24">
        <v>924</v>
      </c>
    </row>
    <row r="486" spans="19:21" ht="18" x14ac:dyDescent="0.35">
      <c r="S486" s="24">
        <v>1980</v>
      </c>
      <c r="T486" s="24" t="s">
        <v>143</v>
      </c>
      <c r="U486" s="24">
        <v>470</v>
      </c>
    </row>
    <row r="487" spans="19:21" ht="18" x14ac:dyDescent="0.35">
      <c r="S487" s="24">
        <v>1980</v>
      </c>
      <c r="T487" s="24" t="s">
        <v>140</v>
      </c>
      <c r="U487" s="24">
        <v>323</v>
      </c>
    </row>
    <row r="488" spans="19:21" ht="18" x14ac:dyDescent="0.35">
      <c r="S488" s="24">
        <v>1980</v>
      </c>
      <c r="T488" s="24" t="s">
        <v>142</v>
      </c>
      <c r="U488" s="24">
        <v>255</v>
      </c>
    </row>
    <row r="489" spans="19:21" ht="18" x14ac:dyDescent="0.35">
      <c r="S489" s="24">
        <v>1980</v>
      </c>
      <c r="T489" s="24" t="s">
        <v>157</v>
      </c>
      <c r="U489" s="24">
        <v>254</v>
      </c>
    </row>
    <row r="490" spans="19:21" ht="18" x14ac:dyDescent="0.35">
      <c r="S490" s="24">
        <v>1980</v>
      </c>
      <c r="T490" s="24" t="s">
        <v>151</v>
      </c>
      <c r="U490" s="24">
        <v>242</v>
      </c>
    </row>
    <row r="491" spans="19:21" ht="18" x14ac:dyDescent="0.35">
      <c r="S491" s="24">
        <v>1980</v>
      </c>
      <c r="T491" s="24" t="s">
        <v>167</v>
      </c>
      <c r="U491" s="24">
        <v>239</v>
      </c>
    </row>
    <row r="492" spans="19:21" ht="18" x14ac:dyDescent="0.35">
      <c r="S492" s="24">
        <v>1980</v>
      </c>
      <c r="T492" s="24" t="s">
        <v>136</v>
      </c>
      <c r="U492" s="24">
        <v>237</v>
      </c>
    </row>
    <row r="493" spans="19:21" ht="18" x14ac:dyDescent="0.35">
      <c r="S493" s="24">
        <v>1980</v>
      </c>
      <c r="T493" s="24" t="s">
        <v>138</v>
      </c>
      <c r="U493" s="24">
        <v>221</v>
      </c>
    </row>
    <row r="494" spans="19:21" ht="18" x14ac:dyDescent="0.35">
      <c r="S494" s="24">
        <v>1980</v>
      </c>
      <c r="T494" s="24" t="s">
        <v>179</v>
      </c>
      <c r="U494" s="24">
        <v>217</v>
      </c>
    </row>
    <row r="495" spans="19:21" ht="18" x14ac:dyDescent="0.35">
      <c r="S495" s="24">
        <v>1980</v>
      </c>
      <c r="T495" s="24" t="s">
        <v>177</v>
      </c>
      <c r="U495" s="24">
        <v>214</v>
      </c>
    </row>
    <row r="496" spans="19:21" ht="18" x14ac:dyDescent="0.35">
      <c r="S496" s="24">
        <v>1980</v>
      </c>
      <c r="T496" s="24" t="s">
        <v>183</v>
      </c>
      <c r="U496" s="24">
        <v>195</v>
      </c>
    </row>
    <row r="497" spans="19:21" ht="18" x14ac:dyDescent="0.35">
      <c r="S497" s="24">
        <v>1980</v>
      </c>
      <c r="T497" s="24" t="s">
        <v>139</v>
      </c>
      <c r="U497" s="24">
        <v>186</v>
      </c>
    </row>
    <row r="498" spans="19:21" ht="18" x14ac:dyDescent="0.35">
      <c r="S498" s="24">
        <v>1980</v>
      </c>
      <c r="T498" s="24" t="s">
        <v>160</v>
      </c>
      <c r="U498" s="24">
        <v>186</v>
      </c>
    </row>
    <row r="499" spans="19:21" ht="18" x14ac:dyDescent="0.35">
      <c r="S499" s="24">
        <v>1980</v>
      </c>
      <c r="T499" s="24" t="s">
        <v>178</v>
      </c>
      <c r="U499" s="24">
        <v>179</v>
      </c>
    </row>
    <row r="500" spans="19:21" ht="18" x14ac:dyDescent="0.35">
      <c r="S500" s="24">
        <v>1980</v>
      </c>
      <c r="T500" s="24" t="s">
        <v>180</v>
      </c>
      <c r="U500" s="24">
        <v>174</v>
      </c>
    </row>
    <row r="501" spans="19:21" ht="18" x14ac:dyDescent="0.35">
      <c r="S501" s="24">
        <v>1980</v>
      </c>
      <c r="T501" s="24" t="s">
        <v>184</v>
      </c>
      <c r="U501" s="24">
        <v>166</v>
      </c>
    </row>
    <row r="502" spans="19:21" ht="18" x14ac:dyDescent="0.35">
      <c r="S502" s="24">
        <v>1980</v>
      </c>
      <c r="T502" s="24" t="s">
        <v>141</v>
      </c>
      <c r="U502" s="24">
        <v>164</v>
      </c>
    </row>
    <row r="503" spans="19:21" ht="18" x14ac:dyDescent="0.35">
      <c r="S503" s="24">
        <v>1980</v>
      </c>
      <c r="T503" s="24" t="s">
        <v>144</v>
      </c>
      <c r="U503" s="24">
        <v>156</v>
      </c>
    </row>
    <row r="504" spans="19:21" ht="18" x14ac:dyDescent="0.35">
      <c r="S504" s="24">
        <v>1980</v>
      </c>
      <c r="T504" s="24" t="s">
        <v>147</v>
      </c>
      <c r="U504" s="24">
        <v>132</v>
      </c>
    </row>
    <row r="505" spans="19:21" ht="54" x14ac:dyDescent="0.35">
      <c r="S505" s="24">
        <v>1980</v>
      </c>
      <c r="T505" s="24" t="s">
        <v>168</v>
      </c>
      <c r="U505" s="24">
        <v>130</v>
      </c>
    </row>
    <row r="506" spans="19:21" ht="18" x14ac:dyDescent="0.35">
      <c r="S506" s="24">
        <v>1980</v>
      </c>
      <c r="T506" s="24" t="s">
        <v>170</v>
      </c>
      <c r="U506" s="24">
        <v>128</v>
      </c>
    </row>
    <row r="507" spans="19:21" ht="18" x14ac:dyDescent="0.35">
      <c r="S507" s="24">
        <v>1980</v>
      </c>
      <c r="T507" s="24" t="s">
        <v>135</v>
      </c>
      <c r="U507" s="24">
        <v>127</v>
      </c>
    </row>
    <row r="508" spans="19:21" ht="18" x14ac:dyDescent="0.35">
      <c r="S508" s="24">
        <v>1980</v>
      </c>
      <c r="T508" s="24" t="s">
        <v>161</v>
      </c>
      <c r="U508" s="24">
        <v>84</v>
      </c>
    </row>
    <row r="509" spans="19:21" ht="18" x14ac:dyDescent="0.35">
      <c r="S509" s="24">
        <v>1980</v>
      </c>
      <c r="T509" s="24" t="s">
        <v>185</v>
      </c>
      <c r="U509" s="24">
        <v>79</v>
      </c>
    </row>
    <row r="510" spans="19:21" ht="18" x14ac:dyDescent="0.35">
      <c r="S510" s="24">
        <v>1980</v>
      </c>
      <c r="T510" s="24" t="s">
        <v>171</v>
      </c>
      <c r="U510" s="24">
        <v>78</v>
      </c>
    </row>
    <row r="511" spans="19:21" ht="18" x14ac:dyDescent="0.35">
      <c r="S511" s="24">
        <v>1980</v>
      </c>
      <c r="T511" s="24" t="s">
        <v>182</v>
      </c>
      <c r="U511" s="24">
        <v>73</v>
      </c>
    </row>
    <row r="512" spans="19:21" ht="36" x14ac:dyDescent="0.35">
      <c r="S512" s="24">
        <v>1980</v>
      </c>
      <c r="T512" s="24" t="s">
        <v>145</v>
      </c>
      <c r="U512" s="24">
        <v>68</v>
      </c>
    </row>
    <row r="513" spans="19:21" ht="18" x14ac:dyDescent="0.35">
      <c r="S513" s="24">
        <v>1980</v>
      </c>
      <c r="T513" s="24" t="s">
        <v>150</v>
      </c>
      <c r="U513" s="24">
        <v>67</v>
      </c>
    </row>
    <row r="514" spans="19:21" ht="18" x14ac:dyDescent="0.35">
      <c r="S514" s="24">
        <v>1980</v>
      </c>
      <c r="T514" s="24" t="s">
        <v>158</v>
      </c>
      <c r="U514" s="24">
        <v>66</v>
      </c>
    </row>
    <row r="515" spans="19:21" ht="18" x14ac:dyDescent="0.35">
      <c r="S515" s="24">
        <v>1980</v>
      </c>
      <c r="T515" s="24" t="s">
        <v>172</v>
      </c>
      <c r="U515" s="24">
        <v>55</v>
      </c>
    </row>
    <row r="516" spans="19:21" ht="36" x14ac:dyDescent="0.35">
      <c r="S516" s="24">
        <v>1980</v>
      </c>
      <c r="T516" s="24" t="s">
        <v>165</v>
      </c>
      <c r="U516" s="24">
        <v>43</v>
      </c>
    </row>
    <row r="517" spans="19:21" ht="36" x14ac:dyDescent="0.35">
      <c r="S517" s="24">
        <v>1980</v>
      </c>
      <c r="T517" s="24" t="s">
        <v>169</v>
      </c>
      <c r="U517" s="24">
        <v>31</v>
      </c>
    </row>
    <row r="518" spans="19:21" ht="18" x14ac:dyDescent="0.35">
      <c r="S518" s="24">
        <v>1984</v>
      </c>
      <c r="T518" s="24" t="s">
        <v>134</v>
      </c>
      <c r="U518" s="24">
        <v>1244</v>
      </c>
    </row>
    <row r="519" spans="19:21" ht="18" x14ac:dyDescent="0.35">
      <c r="S519" s="24">
        <v>1984</v>
      </c>
      <c r="T519" s="24" t="s">
        <v>140</v>
      </c>
      <c r="U519" s="24">
        <v>479</v>
      </c>
    </row>
    <row r="520" spans="19:21" ht="18" x14ac:dyDescent="0.35">
      <c r="S520" s="24">
        <v>1984</v>
      </c>
      <c r="T520" s="24" t="s">
        <v>143</v>
      </c>
      <c r="U520" s="24">
        <v>446</v>
      </c>
    </row>
    <row r="521" spans="19:21" ht="18" x14ac:dyDescent="0.35">
      <c r="S521" s="24">
        <v>1984</v>
      </c>
      <c r="T521" s="24" t="s">
        <v>136</v>
      </c>
      <c r="U521" s="24">
        <v>439</v>
      </c>
    </row>
    <row r="522" spans="19:21" ht="18" x14ac:dyDescent="0.35">
      <c r="S522" s="24">
        <v>1984</v>
      </c>
      <c r="T522" s="24" t="s">
        <v>138</v>
      </c>
      <c r="U522" s="24">
        <v>348</v>
      </c>
    </row>
    <row r="523" spans="19:21" ht="18" x14ac:dyDescent="0.35">
      <c r="S523" s="24">
        <v>1984</v>
      </c>
      <c r="T523" s="24" t="s">
        <v>157</v>
      </c>
      <c r="U523" s="24">
        <v>322</v>
      </c>
    </row>
    <row r="524" spans="19:21" ht="18" x14ac:dyDescent="0.35">
      <c r="S524" s="24">
        <v>1984</v>
      </c>
      <c r="T524" s="24" t="s">
        <v>144</v>
      </c>
      <c r="U524" s="24">
        <v>293</v>
      </c>
    </row>
    <row r="525" spans="19:21" ht="18" x14ac:dyDescent="0.35">
      <c r="S525" s="24">
        <v>1984</v>
      </c>
      <c r="T525" s="24" t="s">
        <v>160</v>
      </c>
      <c r="U525" s="24">
        <v>286</v>
      </c>
    </row>
    <row r="526" spans="19:21" ht="18" x14ac:dyDescent="0.35">
      <c r="S526" s="24">
        <v>1984</v>
      </c>
      <c r="T526" s="24" t="s">
        <v>142</v>
      </c>
      <c r="U526" s="24">
        <v>258</v>
      </c>
    </row>
    <row r="527" spans="19:21" ht="18" x14ac:dyDescent="0.35">
      <c r="S527" s="24">
        <v>1984</v>
      </c>
      <c r="T527" s="24" t="s">
        <v>139</v>
      </c>
      <c r="U527" s="24">
        <v>257</v>
      </c>
    </row>
    <row r="528" spans="19:21" ht="18" x14ac:dyDescent="0.35">
      <c r="S528" s="24">
        <v>1984</v>
      </c>
      <c r="T528" s="24" t="s">
        <v>179</v>
      </c>
      <c r="U528" s="24">
        <v>257</v>
      </c>
    </row>
    <row r="529" spans="19:21" ht="18" x14ac:dyDescent="0.35">
      <c r="S529" s="24">
        <v>1984</v>
      </c>
      <c r="T529" s="24" t="s">
        <v>167</v>
      </c>
      <c r="U529" s="24">
        <v>239</v>
      </c>
    </row>
    <row r="530" spans="19:21" ht="18" x14ac:dyDescent="0.35">
      <c r="S530" s="24">
        <v>1984</v>
      </c>
      <c r="T530" s="24" t="s">
        <v>151</v>
      </c>
      <c r="U530" s="24">
        <v>225</v>
      </c>
    </row>
    <row r="531" spans="19:21" ht="18" x14ac:dyDescent="0.35">
      <c r="S531" s="24">
        <v>1984</v>
      </c>
      <c r="T531" s="24" t="s">
        <v>180</v>
      </c>
      <c r="U531" s="24">
        <v>218</v>
      </c>
    </row>
    <row r="532" spans="19:21" ht="18" x14ac:dyDescent="0.35">
      <c r="S532" s="24">
        <v>1984</v>
      </c>
      <c r="T532" s="24" t="s">
        <v>177</v>
      </c>
      <c r="U532" s="24">
        <v>213</v>
      </c>
    </row>
    <row r="533" spans="19:21" ht="18" x14ac:dyDescent="0.35">
      <c r="S533" s="24">
        <v>1984</v>
      </c>
      <c r="T533" s="24" t="s">
        <v>183</v>
      </c>
      <c r="U533" s="24">
        <v>208</v>
      </c>
    </row>
    <row r="534" spans="19:21" ht="18" x14ac:dyDescent="0.35">
      <c r="S534" s="24">
        <v>1984</v>
      </c>
      <c r="T534" s="24" t="s">
        <v>184</v>
      </c>
      <c r="U534" s="24">
        <v>203</v>
      </c>
    </row>
    <row r="535" spans="19:21" ht="18" x14ac:dyDescent="0.35">
      <c r="S535" s="24">
        <v>1984</v>
      </c>
      <c r="T535" s="24" t="s">
        <v>178</v>
      </c>
      <c r="U535" s="24">
        <v>191</v>
      </c>
    </row>
    <row r="536" spans="19:21" ht="18" x14ac:dyDescent="0.35">
      <c r="S536" s="24">
        <v>1984</v>
      </c>
      <c r="T536" s="24" t="s">
        <v>141</v>
      </c>
      <c r="U536" s="24">
        <v>181</v>
      </c>
    </row>
    <row r="537" spans="19:21" ht="54" x14ac:dyDescent="0.35">
      <c r="S537" s="24">
        <v>1984</v>
      </c>
      <c r="T537" s="24" t="s">
        <v>168</v>
      </c>
      <c r="U537" s="24">
        <v>179</v>
      </c>
    </row>
    <row r="538" spans="19:21" ht="36" x14ac:dyDescent="0.35">
      <c r="S538" s="24">
        <v>1984</v>
      </c>
      <c r="T538" s="24" t="s">
        <v>145</v>
      </c>
      <c r="U538" s="24">
        <v>156</v>
      </c>
    </row>
    <row r="539" spans="19:21" ht="18" x14ac:dyDescent="0.35">
      <c r="S539" s="24">
        <v>1984</v>
      </c>
      <c r="T539" s="24" t="s">
        <v>147</v>
      </c>
      <c r="U539" s="24">
        <v>153</v>
      </c>
    </row>
    <row r="540" spans="19:21" ht="18" x14ac:dyDescent="0.35">
      <c r="S540" s="24">
        <v>1984</v>
      </c>
      <c r="T540" s="24" t="s">
        <v>170</v>
      </c>
      <c r="U540" s="24">
        <v>139</v>
      </c>
    </row>
    <row r="541" spans="19:21" ht="18" x14ac:dyDescent="0.35">
      <c r="S541" s="24">
        <v>1984</v>
      </c>
      <c r="T541" s="24" t="s">
        <v>135</v>
      </c>
      <c r="U541" s="24">
        <v>136</v>
      </c>
    </row>
    <row r="542" spans="19:21" ht="18" x14ac:dyDescent="0.35">
      <c r="S542" s="24">
        <v>1984</v>
      </c>
      <c r="T542" s="24" t="s">
        <v>161</v>
      </c>
      <c r="U542" s="24">
        <v>114</v>
      </c>
    </row>
    <row r="543" spans="19:21" ht="18" x14ac:dyDescent="0.35">
      <c r="S543" s="24">
        <v>1984</v>
      </c>
      <c r="T543" s="24" t="s">
        <v>171</v>
      </c>
      <c r="U543" s="24">
        <v>111</v>
      </c>
    </row>
    <row r="544" spans="19:21" ht="18" x14ac:dyDescent="0.35">
      <c r="S544" s="24">
        <v>1984</v>
      </c>
      <c r="T544" s="24" t="s">
        <v>150</v>
      </c>
      <c r="U544" s="24">
        <v>109</v>
      </c>
    </row>
    <row r="545" spans="19:21" ht="18" x14ac:dyDescent="0.35">
      <c r="S545" s="24">
        <v>1984</v>
      </c>
      <c r="T545" s="24" t="s">
        <v>182</v>
      </c>
      <c r="U545" s="24">
        <v>94</v>
      </c>
    </row>
    <row r="546" spans="19:21" ht="18" x14ac:dyDescent="0.35">
      <c r="S546" s="24">
        <v>1984</v>
      </c>
      <c r="T546" s="24" t="s">
        <v>185</v>
      </c>
      <c r="U546" s="24">
        <v>80</v>
      </c>
    </row>
    <row r="547" spans="19:21" ht="18" x14ac:dyDescent="0.35">
      <c r="S547" s="24">
        <v>1984</v>
      </c>
      <c r="T547" s="24" t="s">
        <v>158</v>
      </c>
      <c r="U547" s="24">
        <v>78</v>
      </c>
    </row>
    <row r="548" spans="19:21" ht="18" x14ac:dyDescent="0.35">
      <c r="S548" s="24">
        <v>1984</v>
      </c>
      <c r="T548" s="24" t="s">
        <v>172</v>
      </c>
      <c r="U548" s="24">
        <v>65</v>
      </c>
    </row>
    <row r="549" spans="19:21" ht="36" x14ac:dyDescent="0.35">
      <c r="S549" s="24">
        <v>1984</v>
      </c>
      <c r="T549" s="24" t="s">
        <v>165</v>
      </c>
      <c r="U549" s="24">
        <v>50</v>
      </c>
    </row>
    <row r="550" spans="19:21" ht="36" x14ac:dyDescent="0.35">
      <c r="S550" s="24">
        <v>1984</v>
      </c>
      <c r="T550" s="24" t="s">
        <v>186</v>
      </c>
      <c r="U550" s="24">
        <v>47</v>
      </c>
    </row>
    <row r="551" spans="19:21" ht="36" x14ac:dyDescent="0.35">
      <c r="S551" s="24">
        <v>1984</v>
      </c>
      <c r="T551" s="24" t="s">
        <v>187</v>
      </c>
      <c r="U551" s="24">
        <v>33</v>
      </c>
    </row>
    <row r="552" spans="19:21" ht="36" x14ac:dyDescent="0.35">
      <c r="S552" s="24">
        <v>1984</v>
      </c>
      <c r="T552" s="24" t="s">
        <v>169</v>
      </c>
      <c r="U552" s="24">
        <v>28</v>
      </c>
    </row>
    <row r="553" spans="19:21" ht="18" x14ac:dyDescent="0.35">
      <c r="S553" s="24">
        <v>1988</v>
      </c>
      <c r="T553" s="24" t="s">
        <v>134</v>
      </c>
      <c r="U553" s="24">
        <v>1589</v>
      </c>
    </row>
    <row r="554" spans="19:21" ht="18" x14ac:dyDescent="0.35">
      <c r="S554" s="24">
        <v>1988</v>
      </c>
      <c r="T554" s="24" t="s">
        <v>140</v>
      </c>
      <c r="U554" s="24">
        <v>629</v>
      </c>
    </row>
    <row r="555" spans="19:21" ht="18" x14ac:dyDescent="0.35">
      <c r="S555" s="24">
        <v>1988</v>
      </c>
      <c r="T555" s="24" t="s">
        <v>143</v>
      </c>
      <c r="U555" s="24">
        <v>591</v>
      </c>
    </row>
    <row r="556" spans="19:21" ht="18" x14ac:dyDescent="0.35">
      <c r="S556" s="24">
        <v>1988</v>
      </c>
      <c r="T556" s="24" t="s">
        <v>138</v>
      </c>
      <c r="U556" s="24">
        <v>414</v>
      </c>
    </row>
    <row r="557" spans="19:21" ht="18" x14ac:dyDescent="0.35">
      <c r="S557" s="24">
        <v>1988</v>
      </c>
      <c r="T557" s="24" t="s">
        <v>157</v>
      </c>
      <c r="U557" s="24">
        <v>413</v>
      </c>
    </row>
    <row r="558" spans="19:21" ht="18" x14ac:dyDescent="0.35">
      <c r="S558" s="24">
        <v>1988</v>
      </c>
      <c r="T558" s="24" t="s">
        <v>142</v>
      </c>
      <c r="U558" s="24">
        <v>411</v>
      </c>
    </row>
    <row r="559" spans="19:21" ht="18" x14ac:dyDescent="0.35">
      <c r="S559" s="24">
        <v>1988</v>
      </c>
      <c r="T559" s="24" t="s">
        <v>136</v>
      </c>
      <c r="U559" s="24">
        <v>392</v>
      </c>
    </row>
    <row r="560" spans="19:21" ht="18" x14ac:dyDescent="0.35">
      <c r="S560" s="24">
        <v>1988</v>
      </c>
      <c r="T560" s="24" t="s">
        <v>144</v>
      </c>
      <c r="U560" s="24">
        <v>373</v>
      </c>
    </row>
    <row r="561" spans="19:21" ht="18" x14ac:dyDescent="0.35">
      <c r="S561" s="24">
        <v>1988</v>
      </c>
      <c r="T561" s="24" t="s">
        <v>139</v>
      </c>
      <c r="U561" s="24">
        <v>314</v>
      </c>
    </row>
    <row r="562" spans="19:21" ht="18" x14ac:dyDescent="0.35">
      <c r="S562" s="24">
        <v>1988</v>
      </c>
      <c r="T562" s="24" t="s">
        <v>160</v>
      </c>
      <c r="U562" s="24">
        <v>314</v>
      </c>
    </row>
    <row r="563" spans="19:21" ht="18" x14ac:dyDescent="0.35">
      <c r="S563" s="24">
        <v>1988</v>
      </c>
      <c r="T563" s="24" t="s">
        <v>179</v>
      </c>
      <c r="U563" s="24">
        <v>280</v>
      </c>
    </row>
    <row r="564" spans="19:21" ht="18" x14ac:dyDescent="0.35">
      <c r="S564" s="24">
        <v>1988</v>
      </c>
      <c r="T564" s="24" t="s">
        <v>178</v>
      </c>
      <c r="U564" s="24">
        <v>272</v>
      </c>
    </row>
    <row r="565" spans="19:21" ht="18" x14ac:dyDescent="0.35">
      <c r="S565" s="24">
        <v>1988</v>
      </c>
      <c r="T565" s="24" t="s">
        <v>151</v>
      </c>
      <c r="U565" s="24">
        <v>270</v>
      </c>
    </row>
    <row r="566" spans="19:21" ht="18" x14ac:dyDescent="0.35">
      <c r="S566" s="24">
        <v>1988</v>
      </c>
      <c r="T566" s="24" t="s">
        <v>180</v>
      </c>
      <c r="U566" s="24">
        <v>269</v>
      </c>
    </row>
    <row r="567" spans="19:21" ht="18" x14ac:dyDescent="0.35">
      <c r="S567" s="24">
        <v>1988</v>
      </c>
      <c r="T567" s="24" t="s">
        <v>167</v>
      </c>
      <c r="U567" s="24">
        <v>265</v>
      </c>
    </row>
    <row r="568" spans="19:21" ht="18" x14ac:dyDescent="0.35">
      <c r="S568" s="24">
        <v>1988</v>
      </c>
      <c r="T568" s="24" t="s">
        <v>183</v>
      </c>
      <c r="U568" s="24">
        <v>239</v>
      </c>
    </row>
    <row r="569" spans="19:21" ht="18" x14ac:dyDescent="0.35">
      <c r="S569" s="24">
        <v>1988</v>
      </c>
      <c r="T569" s="24" t="s">
        <v>184</v>
      </c>
      <c r="U569" s="24">
        <v>237</v>
      </c>
    </row>
    <row r="570" spans="19:21" ht="18" x14ac:dyDescent="0.35">
      <c r="S570" s="24">
        <v>1988</v>
      </c>
      <c r="T570" s="24" t="s">
        <v>177</v>
      </c>
      <c r="U570" s="24">
        <v>233</v>
      </c>
    </row>
    <row r="571" spans="19:21" ht="18" x14ac:dyDescent="0.35">
      <c r="S571" s="24">
        <v>1988</v>
      </c>
      <c r="T571" s="24" t="s">
        <v>141</v>
      </c>
      <c r="U571" s="24">
        <v>222</v>
      </c>
    </row>
    <row r="572" spans="19:21" ht="54" x14ac:dyDescent="0.35">
      <c r="S572" s="24">
        <v>1988</v>
      </c>
      <c r="T572" s="24" t="s">
        <v>168</v>
      </c>
      <c r="U572" s="24">
        <v>198</v>
      </c>
    </row>
    <row r="573" spans="19:21" ht="36" x14ac:dyDescent="0.35">
      <c r="S573" s="24">
        <v>1988</v>
      </c>
      <c r="T573" s="24" t="s">
        <v>145</v>
      </c>
      <c r="U573" s="24">
        <v>181</v>
      </c>
    </row>
    <row r="574" spans="19:21" ht="18" x14ac:dyDescent="0.35">
      <c r="S574" s="24">
        <v>1988</v>
      </c>
      <c r="T574" s="24" t="s">
        <v>135</v>
      </c>
      <c r="U574" s="24">
        <v>179</v>
      </c>
    </row>
    <row r="575" spans="19:21" ht="18" x14ac:dyDescent="0.35">
      <c r="S575" s="24">
        <v>1988</v>
      </c>
      <c r="T575" s="24" t="s">
        <v>147</v>
      </c>
      <c r="U575" s="24">
        <v>156</v>
      </c>
    </row>
    <row r="576" spans="19:21" ht="18" x14ac:dyDescent="0.35">
      <c r="S576" s="24">
        <v>1988</v>
      </c>
      <c r="T576" s="24" t="s">
        <v>150</v>
      </c>
      <c r="U576" s="24">
        <v>145</v>
      </c>
    </row>
    <row r="577" spans="19:21" ht="18" x14ac:dyDescent="0.35">
      <c r="S577" s="24">
        <v>1988</v>
      </c>
      <c r="T577" s="24" t="s">
        <v>170</v>
      </c>
      <c r="U577" s="24">
        <v>141</v>
      </c>
    </row>
    <row r="578" spans="19:21" ht="18" x14ac:dyDescent="0.35">
      <c r="S578" s="24">
        <v>1988</v>
      </c>
      <c r="T578" s="24" t="s">
        <v>171</v>
      </c>
      <c r="U578" s="24">
        <v>133</v>
      </c>
    </row>
    <row r="579" spans="19:21" ht="18" x14ac:dyDescent="0.35">
      <c r="S579" s="24">
        <v>1988</v>
      </c>
      <c r="T579" s="24" t="s">
        <v>161</v>
      </c>
      <c r="U579" s="24">
        <v>127</v>
      </c>
    </row>
    <row r="580" spans="19:21" ht="18" x14ac:dyDescent="0.35">
      <c r="S580" s="24">
        <v>1988</v>
      </c>
      <c r="T580" s="24" t="s">
        <v>188</v>
      </c>
      <c r="U580" s="24">
        <v>127</v>
      </c>
    </row>
    <row r="581" spans="19:21" ht="18" x14ac:dyDescent="0.35">
      <c r="S581" s="24">
        <v>1988</v>
      </c>
      <c r="T581" s="24" t="s">
        <v>137</v>
      </c>
      <c r="U581" s="24">
        <v>127</v>
      </c>
    </row>
    <row r="582" spans="19:21" ht="18" x14ac:dyDescent="0.35">
      <c r="S582" s="24">
        <v>1988</v>
      </c>
      <c r="T582" s="24" t="s">
        <v>182</v>
      </c>
      <c r="U582" s="24">
        <v>90</v>
      </c>
    </row>
    <row r="583" spans="19:21" ht="18" x14ac:dyDescent="0.35">
      <c r="S583" s="24">
        <v>1988</v>
      </c>
      <c r="T583" s="24" t="s">
        <v>185</v>
      </c>
      <c r="U583" s="24">
        <v>90</v>
      </c>
    </row>
    <row r="584" spans="19:21" ht="18" x14ac:dyDescent="0.35">
      <c r="S584" s="24">
        <v>1988</v>
      </c>
      <c r="T584" s="24" t="s">
        <v>158</v>
      </c>
      <c r="U584" s="24">
        <v>89</v>
      </c>
    </row>
    <row r="585" spans="19:21" ht="18" x14ac:dyDescent="0.35">
      <c r="S585" s="24">
        <v>1988</v>
      </c>
      <c r="T585" s="24" t="s">
        <v>172</v>
      </c>
      <c r="U585" s="24">
        <v>65</v>
      </c>
    </row>
    <row r="586" spans="19:21" ht="36" x14ac:dyDescent="0.35">
      <c r="S586" s="24">
        <v>1988</v>
      </c>
      <c r="T586" s="24" t="s">
        <v>165</v>
      </c>
      <c r="U586" s="24">
        <v>63</v>
      </c>
    </row>
    <row r="587" spans="19:21" ht="36" x14ac:dyDescent="0.35">
      <c r="S587" s="24">
        <v>1988</v>
      </c>
      <c r="T587" s="24" t="s">
        <v>186</v>
      </c>
      <c r="U587" s="24">
        <v>46</v>
      </c>
    </row>
    <row r="588" spans="19:21" ht="36" x14ac:dyDescent="0.35">
      <c r="S588" s="24">
        <v>1988</v>
      </c>
      <c r="T588" s="24" t="s">
        <v>169</v>
      </c>
      <c r="U588" s="24">
        <v>44</v>
      </c>
    </row>
    <row r="589" spans="19:21" ht="36" x14ac:dyDescent="0.35">
      <c r="S589" s="24">
        <v>1988</v>
      </c>
      <c r="T589" s="24" t="s">
        <v>187</v>
      </c>
      <c r="U589" s="24">
        <v>39</v>
      </c>
    </row>
    <row r="590" spans="19:21" ht="18" x14ac:dyDescent="0.35">
      <c r="S590" s="24">
        <v>1992</v>
      </c>
      <c r="T590" s="24" t="s">
        <v>134</v>
      </c>
      <c r="U590" s="24">
        <v>1705</v>
      </c>
    </row>
    <row r="591" spans="19:21" ht="18" x14ac:dyDescent="0.35">
      <c r="S591" s="24">
        <v>1992</v>
      </c>
      <c r="T591" s="24" t="s">
        <v>140</v>
      </c>
      <c r="U591" s="24">
        <v>638</v>
      </c>
    </row>
    <row r="592" spans="19:21" ht="18" x14ac:dyDescent="0.35">
      <c r="S592" s="24">
        <v>1992</v>
      </c>
      <c r="T592" s="24" t="s">
        <v>143</v>
      </c>
      <c r="U592" s="24">
        <v>621</v>
      </c>
    </row>
    <row r="593" spans="19:21" ht="18" x14ac:dyDescent="0.35">
      <c r="S593" s="24">
        <v>1992</v>
      </c>
      <c r="T593" s="24" t="s">
        <v>138</v>
      </c>
      <c r="U593" s="24">
        <v>442</v>
      </c>
    </row>
    <row r="594" spans="19:21" ht="18" x14ac:dyDescent="0.35">
      <c r="S594" s="24">
        <v>1992</v>
      </c>
      <c r="T594" s="24" t="s">
        <v>144</v>
      </c>
      <c r="U594" s="24">
        <v>440</v>
      </c>
    </row>
    <row r="595" spans="19:21" ht="18" x14ac:dyDescent="0.35">
      <c r="S595" s="24">
        <v>1992</v>
      </c>
      <c r="T595" s="24" t="s">
        <v>178</v>
      </c>
      <c r="U595" s="24">
        <v>437</v>
      </c>
    </row>
    <row r="596" spans="19:21" ht="18" x14ac:dyDescent="0.35">
      <c r="S596" s="24">
        <v>1992</v>
      </c>
      <c r="T596" s="24" t="s">
        <v>184</v>
      </c>
      <c r="U596" s="24">
        <v>427</v>
      </c>
    </row>
    <row r="597" spans="19:21" ht="18" x14ac:dyDescent="0.35">
      <c r="S597" s="24">
        <v>1992</v>
      </c>
      <c r="T597" s="24" t="s">
        <v>136</v>
      </c>
      <c r="U597" s="24">
        <v>405</v>
      </c>
    </row>
    <row r="598" spans="19:21" ht="18" x14ac:dyDescent="0.35">
      <c r="S598" s="24">
        <v>1992</v>
      </c>
      <c r="T598" s="24" t="s">
        <v>142</v>
      </c>
      <c r="U598" s="24">
        <v>370</v>
      </c>
    </row>
    <row r="599" spans="19:21" ht="18" x14ac:dyDescent="0.35">
      <c r="S599" s="24">
        <v>1992</v>
      </c>
      <c r="T599" s="24" t="s">
        <v>157</v>
      </c>
      <c r="U599" s="24">
        <v>336</v>
      </c>
    </row>
    <row r="600" spans="19:21" ht="18" x14ac:dyDescent="0.35">
      <c r="S600" s="24">
        <v>1992</v>
      </c>
      <c r="T600" s="24" t="s">
        <v>180</v>
      </c>
      <c r="U600" s="24">
        <v>320</v>
      </c>
    </row>
    <row r="601" spans="19:21" ht="18" x14ac:dyDescent="0.35">
      <c r="S601" s="24">
        <v>1992</v>
      </c>
      <c r="T601" s="24" t="s">
        <v>160</v>
      </c>
      <c r="U601" s="24">
        <v>314</v>
      </c>
    </row>
    <row r="602" spans="19:21" ht="18" x14ac:dyDescent="0.35">
      <c r="S602" s="24">
        <v>1992</v>
      </c>
      <c r="T602" s="24" t="s">
        <v>139</v>
      </c>
      <c r="U602" s="24">
        <v>304</v>
      </c>
    </row>
    <row r="603" spans="19:21" ht="18" x14ac:dyDescent="0.35">
      <c r="S603" s="24">
        <v>1992</v>
      </c>
      <c r="T603" s="24" t="s">
        <v>179</v>
      </c>
      <c r="U603" s="24">
        <v>292</v>
      </c>
    </row>
    <row r="604" spans="19:21" ht="18" x14ac:dyDescent="0.35">
      <c r="S604" s="24">
        <v>1992</v>
      </c>
      <c r="T604" s="24" t="s">
        <v>151</v>
      </c>
      <c r="U604" s="24">
        <v>272</v>
      </c>
    </row>
    <row r="605" spans="19:21" ht="18" x14ac:dyDescent="0.35">
      <c r="S605" s="24">
        <v>1992</v>
      </c>
      <c r="T605" s="24" t="s">
        <v>167</v>
      </c>
      <c r="U605" s="24">
        <v>267</v>
      </c>
    </row>
    <row r="606" spans="19:21" ht="18" x14ac:dyDescent="0.35">
      <c r="S606" s="24">
        <v>1992</v>
      </c>
      <c r="T606" s="24" t="s">
        <v>141</v>
      </c>
      <c r="U606" s="24">
        <v>244</v>
      </c>
    </row>
    <row r="607" spans="19:21" ht="18" x14ac:dyDescent="0.35">
      <c r="S607" s="24">
        <v>1992</v>
      </c>
      <c r="T607" s="24" t="s">
        <v>177</v>
      </c>
      <c r="U607" s="24">
        <v>235</v>
      </c>
    </row>
    <row r="608" spans="19:21" ht="18" x14ac:dyDescent="0.35">
      <c r="S608" s="24">
        <v>1992</v>
      </c>
      <c r="T608" s="24" t="s">
        <v>183</v>
      </c>
      <c r="U608" s="24">
        <v>231</v>
      </c>
    </row>
    <row r="609" spans="19:21" ht="54" x14ac:dyDescent="0.35">
      <c r="S609" s="24">
        <v>1992</v>
      </c>
      <c r="T609" s="24" t="s">
        <v>168</v>
      </c>
      <c r="U609" s="24">
        <v>223</v>
      </c>
    </row>
    <row r="610" spans="19:21" ht="36" x14ac:dyDescent="0.35">
      <c r="S610" s="24">
        <v>1992</v>
      </c>
      <c r="T610" s="24" t="s">
        <v>145</v>
      </c>
      <c r="U610" s="24">
        <v>215</v>
      </c>
    </row>
    <row r="611" spans="19:21" ht="18" x14ac:dyDescent="0.35">
      <c r="S611" s="24">
        <v>1992</v>
      </c>
      <c r="T611" s="24" t="s">
        <v>182</v>
      </c>
      <c r="U611" s="24">
        <v>196</v>
      </c>
    </row>
    <row r="612" spans="19:21" ht="18" x14ac:dyDescent="0.35">
      <c r="S612" s="24">
        <v>1992</v>
      </c>
      <c r="T612" s="24" t="s">
        <v>135</v>
      </c>
      <c r="U612" s="24">
        <v>185</v>
      </c>
    </row>
    <row r="613" spans="19:21" ht="18" x14ac:dyDescent="0.35">
      <c r="S613" s="24">
        <v>1992</v>
      </c>
      <c r="T613" s="24" t="s">
        <v>129</v>
      </c>
      <c r="U613" s="24">
        <v>177</v>
      </c>
    </row>
    <row r="614" spans="19:21" ht="18" x14ac:dyDescent="0.35">
      <c r="S614" s="24">
        <v>1992</v>
      </c>
      <c r="T614" s="24" t="s">
        <v>137</v>
      </c>
      <c r="U614" s="24">
        <v>177</v>
      </c>
    </row>
    <row r="615" spans="19:21" ht="18" x14ac:dyDescent="0.35">
      <c r="S615" s="24">
        <v>1992</v>
      </c>
      <c r="T615" s="24" t="s">
        <v>171</v>
      </c>
      <c r="U615" s="24">
        <v>158</v>
      </c>
    </row>
    <row r="616" spans="19:21" ht="18" x14ac:dyDescent="0.35">
      <c r="S616" s="24">
        <v>1992</v>
      </c>
      <c r="T616" s="24" t="s">
        <v>189</v>
      </c>
      <c r="U616" s="24">
        <v>157</v>
      </c>
    </row>
    <row r="617" spans="19:21" ht="18" x14ac:dyDescent="0.35">
      <c r="S617" s="24">
        <v>1992</v>
      </c>
      <c r="T617" s="24" t="s">
        <v>188</v>
      </c>
      <c r="U617" s="24">
        <v>157</v>
      </c>
    </row>
    <row r="618" spans="19:21" ht="18" x14ac:dyDescent="0.35">
      <c r="S618" s="24">
        <v>1992</v>
      </c>
      <c r="T618" s="24" t="s">
        <v>170</v>
      </c>
      <c r="U618" s="24">
        <v>154</v>
      </c>
    </row>
    <row r="619" spans="19:21" ht="18" x14ac:dyDescent="0.35">
      <c r="S619" s="24">
        <v>1992</v>
      </c>
      <c r="T619" s="24" t="s">
        <v>147</v>
      </c>
      <c r="U619" s="24">
        <v>152</v>
      </c>
    </row>
    <row r="620" spans="19:21" ht="18" x14ac:dyDescent="0.35">
      <c r="S620" s="24">
        <v>1992</v>
      </c>
      <c r="T620" s="24" t="s">
        <v>150</v>
      </c>
      <c r="U620" s="24">
        <v>135</v>
      </c>
    </row>
    <row r="621" spans="19:21" ht="18" x14ac:dyDescent="0.35">
      <c r="S621" s="24">
        <v>1992</v>
      </c>
      <c r="T621" s="24" t="s">
        <v>161</v>
      </c>
      <c r="U621" s="24">
        <v>133</v>
      </c>
    </row>
    <row r="622" spans="19:21" ht="18" x14ac:dyDescent="0.35">
      <c r="S622" s="24">
        <v>1992</v>
      </c>
      <c r="T622" s="24" t="s">
        <v>158</v>
      </c>
      <c r="U622" s="24">
        <v>100</v>
      </c>
    </row>
    <row r="623" spans="19:21" ht="18" x14ac:dyDescent="0.35">
      <c r="S623" s="24">
        <v>1992</v>
      </c>
      <c r="T623" s="24" t="s">
        <v>185</v>
      </c>
      <c r="U623" s="24">
        <v>89</v>
      </c>
    </row>
    <row r="624" spans="19:21" ht="36" x14ac:dyDescent="0.35">
      <c r="S624" s="24">
        <v>1992</v>
      </c>
      <c r="T624" s="24" t="s">
        <v>127</v>
      </c>
      <c r="U624" s="24">
        <v>85</v>
      </c>
    </row>
    <row r="625" spans="19:21" ht="36" x14ac:dyDescent="0.35">
      <c r="S625" s="24">
        <v>1992</v>
      </c>
      <c r="T625" s="24" t="s">
        <v>128</v>
      </c>
      <c r="U625" s="24">
        <v>71</v>
      </c>
    </row>
    <row r="626" spans="19:21" ht="36" x14ac:dyDescent="0.35">
      <c r="S626" s="24">
        <v>1992</v>
      </c>
      <c r="T626" s="24" t="s">
        <v>165</v>
      </c>
      <c r="U626" s="24">
        <v>66</v>
      </c>
    </row>
    <row r="627" spans="19:21" ht="18" x14ac:dyDescent="0.35">
      <c r="S627" s="24">
        <v>1992</v>
      </c>
      <c r="T627" s="24" t="s">
        <v>172</v>
      </c>
      <c r="U627" s="24">
        <v>63</v>
      </c>
    </row>
    <row r="628" spans="19:21" ht="36" x14ac:dyDescent="0.35">
      <c r="S628" s="24">
        <v>1992</v>
      </c>
      <c r="T628" s="24" t="s">
        <v>186</v>
      </c>
      <c r="U628" s="24">
        <v>53</v>
      </c>
    </row>
    <row r="629" spans="19:21" ht="36" x14ac:dyDescent="0.35">
      <c r="S629" s="24">
        <v>1992</v>
      </c>
      <c r="T629" s="24" t="s">
        <v>169</v>
      </c>
      <c r="U629" s="24">
        <v>46</v>
      </c>
    </row>
    <row r="630" spans="19:21" ht="36" x14ac:dyDescent="0.35">
      <c r="S630" s="24">
        <v>1992</v>
      </c>
      <c r="T630" s="24" t="s">
        <v>187</v>
      </c>
      <c r="U630" s="24">
        <v>42</v>
      </c>
    </row>
    <row r="631" spans="19:21" ht="18" x14ac:dyDescent="0.35">
      <c r="S631" s="24">
        <v>1994</v>
      </c>
      <c r="T631" s="24" t="s">
        <v>167</v>
      </c>
      <c r="U631" s="24">
        <v>268</v>
      </c>
    </row>
    <row r="632" spans="19:21" ht="18" x14ac:dyDescent="0.35">
      <c r="S632" s="24">
        <v>1994</v>
      </c>
      <c r="T632" s="24" t="s">
        <v>180</v>
      </c>
      <c r="U632" s="24">
        <v>249</v>
      </c>
    </row>
    <row r="633" spans="19:21" ht="54" x14ac:dyDescent="0.35">
      <c r="S633" s="24">
        <v>1994</v>
      </c>
      <c r="T633" s="24" t="s">
        <v>168</v>
      </c>
      <c r="U633" s="24">
        <v>197</v>
      </c>
    </row>
    <row r="634" spans="19:21" ht="18" x14ac:dyDescent="0.35">
      <c r="S634" s="24">
        <v>1994</v>
      </c>
      <c r="T634" s="24" t="s">
        <v>182</v>
      </c>
      <c r="U634" s="24">
        <v>193</v>
      </c>
    </row>
    <row r="635" spans="19:21" ht="18" x14ac:dyDescent="0.35">
      <c r="S635" s="24">
        <v>1994</v>
      </c>
      <c r="T635" s="24" t="s">
        <v>171</v>
      </c>
      <c r="U635" s="24">
        <v>153</v>
      </c>
    </row>
    <row r="636" spans="19:21" ht="18" x14ac:dyDescent="0.35">
      <c r="S636" s="24">
        <v>1994</v>
      </c>
      <c r="T636" s="24" t="s">
        <v>170</v>
      </c>
      <c r="U636" s="24">
        <v>150</v>
      </c>
    </row>
    <row r="637" spans="19:21" ht="18" x14ac:dyDescent="0.35">
      <c r="S637" s="24">
        <v>1994</v>
      </c>
      <c r="T637" s="24" t="s">
        <v>161</v>
      </c>
      <c r="U637" s="24">
        <v>128</v>
      </c>
    </row>
    <row r="638" spans="19:21" ht="36" x14ac:dyDescent="0.35">
      <c r="S638" s="24">
        <v>1994</v>
      </c>
      <c r="T638" s="24" t="s">
        <v>128</v>
      </c>
      <c r="U638" s="24">
        <v>97</v>
      </c>
    </row>
    <row r="639" spans="19:21" ht="18" x14ac:dyDescent="0.35">
      <c r="S639" s="24">
        <v>1994</v>
      </c>
      <c r="T639" s="24" t="s">
        <v>185</v>
      </c>
      <c r="U639" s="24">
        <v>92</v>
      </c>
    </row>
    <row r="640" spans="19:21" ht="36" x14ac:dyDescent="0.35">
      <c r="S640" s="24">
        <v>1994</v>
      </c>
      <c r="T640" s="24" t="s">
        <v>127</v>
      </c>
      <c r="U640" s="24">
        <v>86</v>
      </c>
    </row>
    <row r="641" spans="19:21" ht="18" x14ac:dyDescent="0.35">
      <c r="S641" s="24">
        <v>1994</v>
      </c>
      <c r="T641" s="24" t="s">
        <v>172</v>
      </c>
      <c r="U641" s="24">
        <v>68</v>
      </c>
    </row>
    <row r="642" spans="19:21" ht="36" x14ac:dyDescent="0.35">
      <c r="S642" s="24">
        <v>1994</v>
      </c>
      <c r="T642" s="24" t="s">
        <v>169</v>
      </c>
      <c r="U642" s="24">
        <v>53</v>
      </c>
    </row>
    <row r="643" spans="19:21" ht="18" x14ac:dyDescent="0.35">
      <c r="S643" s="24">
        <v>1996</v>
      </c>
      <c r="T643" s="24" t="s">
        <v>134</v>
      </c>
      <c r="U643" s="24">
        <v>2048</v>
      </c>
    </row>
    <row r="644" spans="19:21" ht="18" x14ac:dyDescent="0.35">
      <c r="S644" s="24">
        <v>1996</v>
      </c>
      <c r="T644" s="24" t="s">
        <v>140</v>
      </c>
      <c r="U644" s="24">
        <v>759</v>
      </c>
    </row>
    <row r="645" spans="19:21" ht="18" x14ac:dyDescent="0.35">
      <c r="S645" s="24">
        <v>1996</v>
      </c>
      <c r="T645" s="24" t="s">
        <v>143</v>
      </c>
      <c r="U645" s="24">
        <v>608</v>
      </c>
    </row>
    <row r="646" spans="19:21" ht="18" x14ac:dyDescent="0.35">
      <c r="S646" s="24">
        <v>1996</v>
      </c>
      <c r="T646" s="24" t="s">
        <v>138</v>
      </c>
      <c r="U646" s="24">
        <v>477</v>
      </c>
    </row>
    <row r="647" spans="19:21" ht="18" x14ac:dyDescent="0.35">
      <c r="S647" s="24">
        <v>1996</v>
      </c>
      <c r="T647" s="24" t="s">
        <v>144</v>
      </c>
      <c r="U647" s="24">
        <v>457</v>
      </c>
    </row>
    <row r="648" spans="19:21" ht="18" x14ac:dyDescent="0.35">
      <c r="S648" s="24">
        <v>1996</v>
      </c>
      <c r="T648" s="24" t="s">
        <v>178</v>
      </c>
      <c r="U648" s="24">
        <v>449</v>
      </c>
    </row>
    <row r="649" spans="19:21" ht="18" x14ac:dyDescent="0.35">
      <c r="S649" s="24">
        <v>1996</v>
      </c>
      <c r="T649" s="24" t="s">
        <v>136</v>
      </c>
      <c r="U649" s="24">
        <v>419</v>
      </c>
    </row>
    <row r="650" spans="19:21" ht="18" x14ac:dyDescent="0.35">
      <c r="S650" s="24">
        <v>1996</v>
      </c>
      <c r="T650" s="24" t="s">
        <v>142</v>
      </c>
      <c r="U650" s="24">
        <v>400</v>
      </c>
    </row>
    <row r="651" spans="19:21" ht="18" x14ac:dyDescent="0.35">
      <c r="S651" s="24">
        <v>1996</v>
      </c>
      <c r="T651" s="24" t="s">
        <v>151</v>
      </c>
      <c r="U651" s="24">
        <v>387</v>
      </c>
    </row>
    <row r="652" spans="19:21" ht="18" x14ac:dyDescent="0.35">
      <c r="S652" s="24">
        <v>1996</v>
      </c>
      <c r="T652" s="24" t="s">
        <v>184</v>
      </c>
      <c r="U652" s="24">
        <v>387</v>
      </c>
    </row>
    <row r="653" spans="19:21" ht="18" x14ac:dyDescent="0.35">
      <c r="S653" s="24">
        <v>1996</v>
      </c>
      <c r="T653" s="24" t="s">
        <v>157</v>
      </c>
      <c r="U653" s="24">
        <v>355</v>
      </c>
    </row>
    <row r="654" spans="19:21" ht="18" x14ac:dyDescent="0.35">
      <c r="S654" s="24">
        <v>1996</v>
      </c>
      <c r="T654" s="24" t="s">
        <v>160</v>
      </c>
      <c r="U654" s="24">
        <v>320</v>
      </c>
    </row>
    <row r="655" spans="19:21" ht="18" x14ac:dyDescent="0.35">
      <c r="S655" s="24">
        <v>1996</v>
      </c>
      <c r="T655" s="24" t="s">
        <v>179</v>
      </c>
      <c r="U655" s="24">
        <v>299</v>
      </c>
    </row>
    <row r="656" spans="19:21" ht="18" x14ac:dyDescent="0.35">
      <c r="S656" s="24">
        <v>1996</v>
      </c>
      <c r="T656" s="24" t="s">
        <v>177</v>
      </c>
      <c r="U656" s="24">
        <v>283</v>
      </c>
    </row>
    <row r="657" spans="19:21" ht="18" x14ac:dyDescent="0.35">
      <c r="S657" s="24">
        <v>1996</v>
      </c>
      <c r="T657" s="24" t="s">
        <v>183</v>
      </c>
      <c r="U657" s="24">
        <v>275</v>
      </c>
    </row>
    <row r="658" spans="19:21" ht="18" x14ac:dyDescent="0.35">
      <c r="S658" s="24">
        <v>1996</v>
      </c>
      <c r="T658" s="24" t="s">
        <v>141</v>
      </c>
      <c r="U658" s="24">
        <v>243</v>
      </c>
    </row>
    <row r="659" spans="19:21" ht="18" x14ac:dyDescent="0.35">
      <c r="S659" s="24">
        <v>1996</v>
      </c>
      <c r="T659" s="24" t="s">
        <v>139</v>
      </c>
      <c r="U659" s="24">
        <v>224</v>
      </c>
    </row>
    <row r="660" spans="19:21" ht="36" x14ac:dyDescent="0.35">
      <c r="S660" s="24">
        <v>1996</v>
      </c>
      <c r="T660" s="24" t="s">
        <v>145</v>
      </c>
      <c r="U660" s="24">
        <v>219</v>
      </c>
    </row>
    <row r="661" spans="19:21" ht="18" x14ac:dyDescent="0.35">
      <c r="S661" s="24">
        <v>1996</v>
      </c>
      <c r="T661" s="24" t="s">
        <v>135</v>
      </c>
      <c r="U661" s="24">
        <v>216</v>
      </c>
    </row>
    <row r="662" spans="19:21" ht="18" x14ac:dyDescent="0.35">
      <c r="S662" s="24">
        <v>1996</v>
      </c>
      <c r="T662" s="24" t="s">
        <v>129</v>
      </c>
      <c r="U662" s="24">
        <v>192</v>
      </c>
    </row>
    <row r="663" spans="19:21" ht="18" x14ac:dyDescent="0.35">
      <c r="S663" s="24">
        <v>1996</v>
      </c>
      <c r="T663" s="24" t="s">
        <v>137</v>
      </c>
      <c r="U663" s="24">
        <v>176</v>
      </c>
    </row>
    <row r="664" spans="19:21" ht="18" x14ac:dyDescent="0.35">
      <c r="S664" s="24">
        <v>1996</v>
      </c>
      <c r="T664" s="24" t="s">
        <v>188</v>
      </c>
      <c r="U664" s="24">
        <v>165</v>
      </c>
    </row>
    <row r="665" spans="19:21" ht="18" x14ac:dyDescent="0.35">
      <c r="S665" s="24">
        <v>1996</v>
      </c>
      <c r="T665" s="24" t="s">
        <v>189</v>
      </c>
      <c r="U665" s="24">
        <v>160</v>
      </c>
    </row>
    <row r="666" spans="19:21" ht="18" x14ac:dyDescent="0.35">
      <c r="S666" s="24">
        <v>1996</v>
      </c>
      <c r="T666" s="24" t="s">
        <v>147</v>
      </c>
      <c r="U666" s="24">
        <v>153</v>
      </c>
    </row>
    <row r="667" spans="19:21" ht="18" x14ac:dyDescent="0.35">
      <c r="S667" s="24">
        <v>1996</v>
      </c>
      <c r="T667" s="24" t="s">
        <v>150</v>
      </c>
      <c r="U667" s="24">
        <v>128</v>
      </c>
    </row>
    <row r="668" spans="19:21" ht="18" x14ac:dyDescent="0.35">
      <c r="S668" s="24">
        <v>1996</v>
      </c>
      <c r="T668" s="24" t="s">
        <v>158</v>
      </c>
      <c r="U668" s="24">
        <v>122</v>
      </c>
    </row>
    <row r="669" spans="19:21" ht="18" x14ac:dyDescent="0.35">
      <c r="S669" s="24">
        <v>1996</v>
      </c>
      <c r="T669" s="24" t="s">
        <v>125</v>
      </c>
      <c r="U669" s="24">
        <v>120</v>
      </c>
    </row>
    <row r="670" spans="19:21" ht="36" x14ac:dyDescent="0.35">
      <c r="S670" s="24">
        <v>1996</v>
      </c>
      <c r="T670" s="24" t="s">
        <v>187</v>
      </c>
      <c r="U670" s="24">
        <v>90</v>
      </c>
    </row>
    <row r="671" spans="19:21" ht="36" x14ac:dyDescent="0.35">
      <c r="S671" s="24">
        <v>1996</v>
      </c>
      <c r="T671" s="24" t="s">
        <v>126</v>
      </c>
      <c r="U671" s="24">
        <v>84</v>
      </c>
    </row>
    <row r="672" spans="19:21" ht="36" x14ac:dyDescent="0.35">
      <c r="S672" s="24">
        <v>1996</v>
      </c>
      <c r="T672" s="24" t="s">
        <v>186</v>
      </c>
      <c r="U672" s="24">
        <v>72</v>
      </c>
    </row>
    <row r="673" spans="19:21" ht="36" x14ac:dyDescent="0.35">
      <c r="S673" s="24">
        <v>1996</v>
      </c>
      <c r="T673" s="24" t="s">
        <v>165</v>
      </c>
      <c r="U673" s="24">
        <v>32</v>
      </c>
    </row>
    <row r="674" spans="19:21" ht="18" x14ac:dyDescent="0.35">
      <c r="S674" s="24">
        <v>1998</v>
      </c>
      <c r="T674" s="24" t="s">
        <v>167</v>
      </c>
      <c r="U674" s="24">
        <v>425</v>
      </c>
    </row>
    <row r="675" spans="19:21" ht="18" x14ac:dyDescent="0.35">
      <c r="S675" s="24">
        <v>1998</v>
      </c>
      <c r="T675" s="24" t="s">
        <v>180</v>
      </c>
      <c r="U675" s="24">
        <v>248</v>
      </c>
    </row>
    <row r="676" spans="19:21" ht="54" x14ac:dyDescent="0.35">
      <c r="S676" s="24">
        <v>1998</v>
      </c>
      <c r="T676" s="24" t="s">
        <v>168</v>
      </c>
      <c r="U676" s="24">
        <v>227</v>
      </c>
    </row>
    <row r="677" spans="19:21" ht="18" x14ac:dyDescent="0.35">
      <c r="S677" s="24">
        <v>1998</v>
      </c>
      <c r="T677" s="24" t="s">
        <v>182</v>
      </c>
      <c r="U677" s="24">
        <v>183</v>
      </c>
    </row>
    <row r="678" spans="19:21" ht="18" x14ac:dyDescent="0.35">
      <c r="S678" s="24">
        <v>1998</v>
      </c>
      <c r="T678" s="24" t="s">
        <v>170</v>
      </c>
      <c r="U678" s="24">
        <v>171</v>
      </c>
    </row>
    <row r="679" spans="19:21" ht="18" x14ac:dyDescent="0.35">
      <c r="S679" s="24">
        <v>1998</v>
      </c>
      <c r="T679" s="24" t="s">
        <v>171</v>
      </c>
      <c r="U679" s="24">
        <v>154</v>
      </c>
    </row>
    <row r="680" spans="19:21" ht="18" x14ac:dyDescent="0.35">
      <c r="S680" s="24">
        <v>1998</v>
      </c>
      <c r="T680" s="24" t="s">
        <v>161</v>
      </c>
      <c r="U680" s="24">
        <v>145</v>
      </c>
    </row>
    <row r="681" spans="19:21" ht="36" x14ac:dyDescent="0.35">
      <c r="S681" s="24">
        <v>1998</v>
      </c>
      <c r="T681" s="24" t="s">
        <v>124</v>
      </c>
      <c r="U681" s="24">
        <v>125</v>
      </c>
    </row>
    <row r="682" spans="19:21" ht="36" x14ac:dyDescent="0.35">
      <c r="S682" s="24">
        <v>1998</v>
      </c>
      <c r="T682" s="24" t="s">
        <v>128</v>
      </c>
      <c r="U682" s="24">
        <v>110</v>
      </c>
    </row>
    <row r="683" spans="19:21" ht="36" x14ac:dyDescent="0.35">
      <c r="S683" s="24">
        <v>1998</v>
      </c>
      <c r="T683" s="24" t="s">
        <v>127</v>
      </c>
      <c r="U683" s="24">
        <v>94</v>
      </c>
    </row>
    <row r="684" spans="19:21" ht="18" x14ac:dyDescent="0.35">
      <c r="S684" s="24">
        <v>1998</v>
      </c>
      <c r="T684" s="24" t="s">
        <v>185</v>
      </c>
      <c r="U684" s="24">
        <v>93</v>
      </c>
    </row>
    <row r="685" spans="19:21" ht="18" x14ac:dyDescent="0.35">
      <c r="S685" s="24">
        <v>1998</v>
      </c>
      <c r="T685" s="24" t="s">
        <v>174</v>
      </c>
      <c r="U685" s="24">
        <v>80</v>
      </c>
    </row>
    <row r="686" spans="19:21" ht="18" x14ac:dyDescent="0.35">
      <c r="S686" s="24">
        <v>1998</v>
      </c>
      <c r="T686" s="24" t="s">
        <v>172</v>
      </c>
      <c r="U686" s="24">
        <v>68</v>
      </c>
    </row>
    <row r="687" spans="19:21" ht="36" x14ac:dyDescent="0.35">
      <c r="S687" s="24">
        <v>1998</v>
      </c>
      <c r="T687" s="24" t="s">
        <v>169</v>
      </c>
      <c r="U687" s="24">
        <v>53</v>
      </c>
    </row>
    <row r="688" spans="19:21" ht="18" x14ac:dyDescent="0.35">
      <c r="S688" s="24">
        <v>2000</v>
      </c>
      <c r="T688" s="24" t="s">
        <v>134</v>
      </c>
      <c r="U688" s="24">
        <v>2136</v>
      </c>
    </row>
    <row r="689" spans="19:21" ht="18" x14ac:dyDescent="0.35">
      <c r="S689" s="24">
        <v>2000</v>
      </c>
      <c r="T689" s="24" t="s">
        <v>140</v>
      </c>
      <c r="U689" s="24">
        <v>954</v>
      </c>
    </row>
    <row r="690" spans="19:21" ht="18" x14ac:dyDescent="0.35">
      <c r="S690" s="24">
        <v>2000</v>
      </c>
      <c r="T690" s="24" t="s">
        <v>143</v>
      </c>
      <c r="U690" s="24">
        <v>547</v>
      </c>
    </row>
    <row r="691" spans="19:21" ht="18" x14ac:dyDescent="0.35">
      <c r="S691" s="24">
        <v>2000</v>
      </c>
      <c r="T691" s="24" t="s">
        <v>138</v>
      </c>
      <c r="U691" s="24">
        <v>461</v>
      </c>
    </row>
    <row r="692" spans="19:21" ht="18" x14ac:dyDescent="0.35">
      <c r="S692" s="24">
        <v>2000</v>
      </c>
      <c r="T692" s="24" t="s">
        <v>136</v>
      </c>
      <c r="U692" s="24">
        <v>408</v>
      </c>
    </row>
    <row r="693" spans="19:21" ht="18" x14ac:dyDescent="0.35">
      <c r="S693" s="24">
        <v>2000</v>
      </c>
      <c r="T693" s="24" t="s">
        <v>144</v>
      </c>
      <c r="U693" s="24">
        <v>401</v>
      </c>
    </row>
    <row r="694" spans="19:21" ht="18" x14ac:dyDescent="0.35">
      <c r="S694" s="24">
        <v>2000</v>
      </c>
      <c r="T694" s="24" t="s">
        <v>184</v>
      </c>
      <c r="U694" s="24">
        <v>398</v>
      </c>
    </row>
    <row r="695" spans="19:21" ht="18" x14ac:dyDescent="0.35">
      <c r="S695" s="24">
        <v>2000</v>
      </c>
      <c r="T695" s="24" t="s">
        <v>151</v>
      </c>
      <c r="U695" s="24">
        <v>390</v>
      </c>
    </row>
    <row r="696" spans="19:21" ht="18" x14ac:dyDescent="0.35">
      <c r="S696" s="24">
        <v>2000</v>
      </c>
      <c r="T696" s="24" t="s">
        <v>160</v>
      </c>
      <c r="U696" s="24">
        <v>350</v>
      </c>
    </row>
    <row r="697" spans="19:21" ht="18" x14ac:dyDescent="0.35">
      <c r="S697" s="24">
        <v>2000</v>
      </c>
      <c r="T697" s="24" t="s">
        <v>178</v>
      </c>
      <c r="U697" s="24">
        <v>330</v>
      </c>
    </row>
    <row r="698" spans="19:21" ht="18" x14ac:dyDescent="0.35">
      <c r="S698" s="24">
        <v>2000</v>
      </c>
      <c r="T698" s="24" t="s">
        <v>179</v>
      </c>
      <c r="U698" s="24">
        <v>323</v>
      </c>
    </row>
    <row r="699" spans="19:21" ht="18" x14ac:dyDescent="0.35">
      <c r="S699" s="24">
        <v>2000</v>
      </c>
      <c r="T699" s="24" t="s">
        <v>142</v>
      </c>
      <c r="U699" s="24">
        <v>314</v>
      </c>
    </row>
    <row r="700" spans="19:21" ht="18" x14ac:dyDescent="0.35">
      <c r="S700" s="24">
        <v>2000</v>
      </c>
      <c r="T700" s="24" t="s">
        <v>157</v>
      </c>
      <c r="U700" s="24">
        <v>307</v>
      </c>
    </row>
    <row r="701" spans="19:21" ht="18" x14ac:dyDescent="0.35">
      <c r="S701" s="24">
        <v>2000</v>
      </c>
      <c r="T701" s="24" t="s">
        <v>177</v>
      </c>
      <c r="U701" s="24">
        <v>286</v>
      </c>
    </row>
    <row r="702" spans="19:21" ht="18" x14ac:dyDescent="0.35">
      <c r="S702" s="24">
        <v>2000</v>
      </c>
      <c r="T702" s="24" t="s">
        <v>183</v>
      </c>
      <c r="U702" s="24">
        <v>279</v>
      </c>
    </row>
    <row r="703" spans="19:21" ht="18" x14ac:dyDescent="0.35">
      <c r="S703" s="24">
        <v>2000</v>
      </c>
      <c r="T703" s="24" t="s">
        <v>141</v>
      </c>
      <c r="U703" s="24">
        <v>246</v>
      </c>
    </row>
    <row r="704" spans="19:21" ht="18" x14ac:dyDescent="0.35">
      <c r="S704" s="24">
        <v>2000</v>
      </c>
      <c r="T704" s="24" t="s">
        <v>147</v>
      </c>
      <c r="U704" s="24">
        <v>231</v>
      </c>
    </row>
    <row r="705" spans="19:21" ht="18" x14ac:dyDescent="0.35">
      <c r="S705" s="24">
        <v>2000</v>
      </c>
      <c r="T705" s="24" t="s">
        <v>139</v>
      </c>
      <c r="U705" s="24">
        <v>217</v>
      </c>
    </row>
    <row r="706" spans="19:21" ht="36" x14ac:dyDescent="0.35">
      <c r="S706" s="24">
        <v>2000</v>
      </c>
      <c r="T706" s="24" t="s">
        <v>145</v>
      </c>
      <c r="U706" s="24">
        <v>195</v>
      </c>
    </row>
    <row r="707" spans="19:21" ht="18" x14ac:dyDescent="0.35">
      <c r="S707" s="24">
        <v>2000</v>
      </c>
      <c r="T707" s="24" t="s">
        <v>135</v>
      </c>
      <c r="U707" s="24">
        <v>194</v>
      </c>
    </row>
    <row r="708" spans="19:21" ht="18" x14ac:dyDescent="0.35">
      <c r="S708" s="24">
        <v>2000</v>
      </c>
      <c r="T708" s="24" t="s">
        <v>189</v>
      </c>
      <c r="U708" s="24">
        <v>192</v>
      </c>
    </row>
    <row r="709" spans="19:21" ht="18" x14ac:dyDescent="0.35">
      <c r="S709" s="24">
        <v>2000</v>
      </c>
      <c r="T709" s="24" t="s">
        <v>137</v>
      </c>
      <c r="U709" s="24">
        <v>182</v>
      </c>
    </row>
    <row r="710" spans="19:21" ht="18" x14ac:dyDescent="0.35">
      <c r="S710" s="24">
        <v>2000</v>
      </c>
      <c r="T710" s="24" t="s">
        <v>129</v>
      </c>
      <c r="U710" s="24">
        <v>171</v>
      </c>
    </row>
    <row r="711" spans="19:21" ht="18" x14ac:dyDescent="0.35">
      <c r="S711" s="24">
        <v>2000</v>
      </c>
      <c r="T711" s="24" t="s">
        <v>188</v>
      </c>
      <c r="U711" s="24">
        <v>170</v>
      </c>
    </row>
    <row r="712" spans="19:21" ht="18" x14ac:dyDescent="0.35">
      <c r="S712" s="24">
        <v>2000</v>
      </c>
      <c r="T712" s="24" t="s">
        <v>158</v>
      </c>
      <c r="U712" s="24">
        <v>157</v>
      </c>
    </row>
    <row r="713" spans="19:21" ht="18" x14ac:dyDescent="0.35">
      <c r="S713" s="24">
        <v>2000</v>
      </c>
      <c r="T713" s="24" t="s">
        <v>150</v>
      </c>
      <c r="U713" s="24">
        <v>128</v>
      </c>
    </row>
    <row r="714" spans="19:21" ht="18" x14ac:dyDescent="0.35">
      <c r="S714" s="24">
        <v>2000</v>
      </c>
      <c r="T714" s="24" t="s">
        <v>125</v>
      </c>
      <c r="U714" s="24">
        <v>120</v>
      </c>
    </row>
    <row r="715" spans="19:21" ht="18" x14ac:dyDescent="0.35">
      <c r="S715" s="24">
        <v>2000</v>
      </c>
      <c r="T715" s="24" t="s">
        <v>123</v>
      </c>
      <c r="U715" s="24">
        <v>102</v>
      </c>
    </row>
    <row r="716" spans="19:21" ht="36" x14ac:dyDescent="0.35">
      <c r="S716" s="24">
        <v>2000</v>
      </c>
      <c r="T716" s="24" t="s">
        <v>186</v>
      </c>
      <c r="U716" s="24">
        <v>101</v>
      </c>
    </row>
    <row r="717" spans="19:21" ht="18" x14ac:dyDescent="0.35">
      <c r="S717" s="24">
        <v>2000</v>
      </c>
      <c r="T717" s="24" t="s">
        <v>122</v>
      </c>
      <c r="U717" s="24">
        <v>100</v>
      </c>
    </row>
    <row r="718" spans="19:21" ht="36" x14ac:dyDescent="0.35">
      <c r="S718" s="24">
        <v>2000</v>
      </c>
      <c r="T718" s="24" t="s">
        <v>126</v>
      </c>
      <c r="U718" s="24">
        <v>95</v>
      </c>
    </row>
    <row r="719" spans="19:21" ht="36" x14ac:dyDescent="0.35">
      <c r="S719" s="24">
        <v>2000</v>
      </c>
      <c r="T719" s="24" t="s">
        <v>187</v>
      </c>
      <c r="U719" s="24">
        <v>84</v>
      </c>
    </row>
    <row r="720" spans="19:21" ht="36" x14ac:dyDescent="0.35">
      <c r="S720" s="24">
        <v>2000</v>
      </c>
      <c r="T720" s="24" t="s">
        <v>165</v>
      </c>
      <c r="U720" s="24">
        <v>48</v>
      </c>
    </row>
    <row r="721" spans="19:21" ht="18" x14ac:dyDescent="0.35">
      <c r="S721" s="24">
        <v>2000</v>
      </c>
      <c r="T721" s="24" t="s">
        <v>121</v>
      </c>
      <c r="U721" s="24">
        <v>24</v>
      </c>
    </row>
    <row r="722" spans="19:21" ht="18" x14ac:dyDescent="0.35">
      <c r="S722" s="24">
        <v>2002</v>
      </c>
      <c r="T722" s="24" t="s">
        <v>167</v>
      </c>
      <c r="U722" s="24">
        <v>467</v>
      </c>
    </row>
    <row r="723" spans="19:21" ht="18" x14ac:dyDescent="0.35">
      <c r="S723" s="24">
        <v>2002</v>
      </c>
      <c r="T723" s="24" t="s">
        <v>180</v>
      </c>
      <c r="U723" s="24">
        <v>278</v>
      </c>
    </row>
    <row r="724" spans="19:21" ht="54" x14ac:dyDescent="0.35">
      <c r="S724" s="24">
        <v>2002</v>
      </c>
      <c r="T724" s="24" t="s">
        <v>168</v>
      </c>
      <c r="U724" s="24">
        <v>260</v>
      </c>
    </row>
    <row r="725" spans="19:21" ht="18" x14ac:dyDescent="0.35">
      <c r="S725" s="24">
        <v>2002</v>
      </c>
      <c r="T725" s="24" t="s">
        <v>171</v>
      </c>
      <c r="U725" s="24">
        <v>195</v>
      </c>
    </row>
    <row r="726" spans="19:21" ht="18" x14ac:dyDescent="0.35">
      <c r="S726" s="24">
        <v>2002</v>
      </c>
      <c r="T726" s="24" t="s">
        <v>182</v>
      </c>
      <c r="U726" s="24">
        <v>190</v>
      </c>
    </row>
    <row r="727" spans="19:21" ht="18" x14ac:dyDescent="0.35">
      <c r="S727" s="24">
        <v>2002</v>
      </c>
      <c r="T727" s="24" t="s">
        <v>170</v>
      </c>
      <c r="U727" s="24">
        <v>166</v>
      </c>
    </row>
    <row r="728" spans="19:21" ht="18" x14ac:dyDescent="0.35">
      <c r="S728" s="24">
        <v>2002</v>
      </c>
      <c r="T728" s="24" t="s">
        <v>161</v>
      </c>
      <c r="U728" s="24">
        <v>143</v>
      </c>
    </row>
    <row r="729" spans="19:21" ht="36" x14ac:dyDescent="0.35">
      <c r="S729" s="24">
        <v>2002</v>
      </c>
      <c r="T729" s="24" t="s">
        <v>124</v>
      </c>
      <c r="U729" s="24">
        <v>118</v>
      </c>
    </row>
    <row r="730" spans="19:21" ht="36" x14ac:dyDescent="0.35">
      <c r="S730" s="24">
        <v>2002</v>
      </c>
      <c r="T730" s="24" t="s">
        <v>127</v>
      </c>
      <c r="U730" s="24">
        <v>111</v>
      </c>
    </row>
    <row r="731" spans="19:21" ht="18" x14ac:dyDescent="0.35">
      <c r="S731" s="24">
        <v>2002</v>
      </c>
      <c r="T731" s="24" t="s">
        <v>185</v>
      </c>
      <c r="U731" s="24">
        <v>110</v>
      </c>
    </row>
    <row r="732" spans="19:21" ht="36" x14ac:dyDescent="0.35">
      <c r="S732" s="24">
        <v>2002</v>
      </c>
      <c r="T732" s="24" t="s">
        <v>128</v>
      </c>
      <c r="U732" s="24">
        <v>105</v>
      </c>
    </row>
    <row r="733" spans="19:21" ht="18" x14ac:dyDescent="0.35">
      <c r="S733" s="24">
        <v>2002</v>
      </c>
      <c r="T733" s="24" t="s">
        <v>174</v>
      </c>
      <c r="U733" s="24">
        <v>94</v>
      </c>
    </row>
    <row r="734" spans="19:21" ht="18" x14ac:dyDescent="0.35">
      <c r="S734" s="24">
        <v>2002</v>
      </c>
      <c r="T734" s="24" t="s">
        <v>172</v>
      </c>
      <c r="U734" s="24">
        <v>73</v>
      </c>
    </row>
    <row r="735" spans="19:21" ht="36" x14ac:dyDescent="0.35">
      <c r="S735" s="24">
        <v>2002</v>
      </c>
      <c r="T735" s="24" t="s">
        <v>169</v>
      </c>
      <c r="U735" s="24">
        <v>54</v>
      </c>
    </row>
    <row r="736" spans="19:21" ht="18" x14ac:dyDescent="0.35">
      <c r="S736" s="24">
        <v>2002</v>
      </c>
      <c r="T736" s="24" t="s">
        <v>176</v>
      </c>
      <c r="U736" s="24">
        <v>38</v>
      </c>
    </row>
    <row r="737" spans="19:21" ht="18" x14ac:dyDescent="0.35">
      <c r="S737" s="24">
        <v>2004</v>
      </c>
      <c r="T737" s="24" t="s">
        <v>134</v>
      </c>
      <c r="U737" s="24">
        <v>1994</v>
      </c>
    </row>
    <row r="738" spans="19:21" ht="18" x14ac:dyDescent="0.35">
      <c r="S738" s="24">
        <v>2004</v>
      </c>
      <c r="T738" s="24" t="s">
        <v>140</v>
      </c>
      <c r="U738" s="24">
        <v>937</v>
      </c>
    </row>
    <row r="739" spans="19:21" ht="18" x14ac:dyDescent="0.35">
      <c r="S739" s="24">
        <v>2004</v>
      </c>
      <c r="T739" s="24" t="s">
        <v>143</v>
      </c>
      <c r="U739" s="24">
        <v>557</v>
      </c>
    </row>
    <row r="740" spans="19:21" ht="18" x14ac:dyDescent="0.35">
      <c r="S740" s="24">
        <v>2004</v>
      </c>
      <c r="T740" s="24" t="s">
        <v>138</v>
      </c>
      <c r="U740" s="24">
        <v>464</v>
      </c>
    </row>
    <row r="741" spans="19:21" ht="18" x14ac:dyDescent="0.35">
      <c r="S741" s="24">
        <v>2004</v>
      </c>
      <c r="T741" s="24" t="s">
        <v>151</v>
      </c>
      <c r="U741" s="24">
        <v>424</v>
      </c>
    </row>
    <row r="742" spans="19:21" ht="18" x14ac:dyDescent="0.35">
      <c r="S742" s="24">
        <v>2004</v>
      </c>
      <c r="T742" s="24" t="s">
        <v>144</v>
      </c>
      <c r="U742" s="24">
        <v>400</v>
      </c>
    </row>
    <row r="743" spans="19:21" ht="18" x14ac:dyDescent="0.35">
      <c r="S743" s="24">
        <v>2004</v>
      </c>
      <c r="T743" s="24" t="s">
        <v>136</v>
      </c>
      <c r="U743" s="24">
        <v>390</v>
      </c>
    </row>
    <row r="744" spans="19:21" ht="18" x14ac:dyDescent="0.35">
      <c r="S744" s="24">
        <v>2004</v>
      </c>
      <c r="T744" s="24" t="s">
        <v>184</v>
      </c>
      <c r="U744" s="24">
        <v>384</v>
      </c>
    </row>
    <row r="745" spans="19:21" ht="18" x14ac:dyDescent="0.35">
      <c r="S745" s="24">
        <v>2004</v>
      </c>
      <c r="T745" s="24" t="s">
        <v>160</v>
      </c>
      <c r="U745" s="24">
        <v>352</v>
      </c>
    </row>
    <row r="746" spans="19:21" ht="18" x14ac:dyDescent="0.35">
      <c r="S746" s="24">
        <v>2004</v>
      </c>
      <c r="T746" s="24" t="s">
        <v>142</v>
      </c>
      <c r="U746" s="24">
        <v>342</v>
      </c>
    </row>
    <row r="747" spans="19:21" ht="18" x14ac:dyDescent="0.35">
      <c r="S747" s="24">
        <v>2004</v>
      </c>
      <c r="T747" s="24" t="s">
        <v>178</v>
      </c>
      <c r="U747" s="24">
        <v>328</v>
      </c>
    </row>
    <row r="748" spans="19:21" ht="18" x14ac:dyDescent="0.35">
      <c r="S748" s="24">
        <v>2004</v>
      </c>
      <c r="T748" s="24" t="s">
        <v>179</v>
      </c>
      <c r="U748" s="24">
        <v>328</v>
      </c>
    </row>
    <row r="749" spans="19:21" ht="18" x14ac:dyDescent="0.35">
      <c r="S749" s="24">
        <v>2004</v>
      </c>
      <c r="T749" s="24" t="s">
        <v>177</v>
      </c>
      <c r="U749" s="24">
        <v>286</v>
      </c>
    </row>
    <row r="750" spans="19:21" ht="18" x14ac:dyDescent="0.35">
      <c r="S750" s="24">
        <v>2004</v>
      </c>
      <c r="T750" s="24" t="s">
        <v>183</v>
      </c>
      <c r="U750" s="24">
        <v>283</v>
      </c>
    </row>
    <row r="751" spans="19:21" ht="18" x14ac:dyDescent="0.35">
      <c r="S751" s="24">
        <v>2004</v>
      </c>
      <c r="T751" s="24" t="s">
        <v>157</v>
      </c>
      <c r="U751" s="24">
        <v>280</v>
      </c>
    </row>
    <row r="752" spans="19:21" ht="18" x14ac:dyDescent="0.35">
      <c r="S752" s="24">
        <v>2004</v>
      </c>
      <c r="T752" s="24" t="s">
        <v>147</v>
      </c>
      <c r="U752" s="24">
        <v>255</v>
      </c>
    </row>
    <row r="753" spans="19:21" ht="18" x14ac:dyDescent="0.35">
      <c r="S753" s="24">
        <v>2004</v>
      </c>
      <c r="T753" s="24" t="s">
        <v>141</v>
      </c>
      <c r="U753" s="24">
        <v>249</v>
      </c>
    </row>
    <row r="754" spans="19:21" ht="18" x14ac:dyDescent="0.35">
      <c r="S754" s="24">
        <v>2004</v>
      </c>
      <c r="T754" s="24" t="s">
        <v>139</v>
      </c>
      <c r="U754" s="24">
        <v>222</v>
      </c>
    </row>
    <row r="755" spans="19:21" ht="36" x14ac:dyDescent="0.35">
      <c r="S755" s="24">
        <v>2004</v>
      </c>
      <c r="T755" s="24" t="s">
        <v>145</v>
      </c>
      <c r="U755" s="24">
        <v>203</v>
      </c>
    </row>
    <row r="756" spans="19:21" ht="18" x14ac:dyDescent="0.35">
      <c r="S756" s="24">
        <v>2004</v>
      </c>
      <c r="T756" s="24" t="s">
        <v>135</v>
      </c>
      <c r="U756" s="24">
        <v>196</v>
      </c>
    </row>
    <row r="757" spans="19:21" ht="18" x14ac:dyDescent="0.35">
      <c r="S757" s="24">
        <v>2004</v>
      </c>
      <c r="T757" s="24" t="s">
        <v>189</v>
      </c>
      <c r="U757" s="24">
        <v>191</v>
      </c>
    </row>
    <row r="758" spans="19:21" ht="18" x14ac:dyDescent="0.35">
      <c r="S758" s="24">
        <v>2004</v>
      </c>
      <c r="T758" s="24" t="s">
        <v>129</v>
      </c>
      <c r="U758" s="24">
        <v>172</v>
      </c>
    </row>
    <row r="759" spans="19:21" ht="18" x14ac:dyDescent="0.35">
      <c r="S759" s="24">
        <v>2004</v>
      </c>
      <c r="T759" s="24" t="s">
        <v>188</v>
      </c>
      <c r="U759" s="24">
        <v>172</v>
      </c>
    </row>
    <row r="760" spans="19:21" ht="18" x14ac:dyDescent="0.35">
      <c r="S760" s="24">
        <v>2004</v>
      </c>
      <c r="T760" s="24" t="s">
        <v>137</v>
      </c>
      <c r="U760" s="24">
        <v>170</v>
      </c>
    </row>
    <row r="761" spans="19:21" ht="18" x14ac:dyDescent="0.35">
      <c r="S761" s="24">
        <v>2004</v>
      </c>
      <c r="T761" s="24" t="s">
        <v>158</v>
      </c>
      <c r="U761" s="24">
        <v>129</v>
      </c>
    </row>
    <row r="762" spans="19:21" ht="18" x14ac:dyDescent="0.35">
      <c r="S762" s="24">
        <v>2004</v>
      </c>
      <c r="T762" s="24" t="s">
        <v>150</v>
      </c>
      <c r="U762" s="24">
        <v>128</v>
      </c>
    </row>
    <row r="763" spans="19:21" ht="18" x14ac:dyDescent="0.35">
      <c r="S763" s="24">
        <v>2004</v>
      </c>
      <c r="T763" s="24" t="s">
        <v>123</v>
      </c>
      <c r="U763" s="24">
        <v>124</v>
      </c>
    </row>
    <row r="764" spans="19:21" ht="18" x14ac:dyDescent="0.35">
      <c r="S764" s="24">
        <v>2004</v>
      </c>
      <c r="T764" s="24" t="s">
        <v>125</v>
      </c>
      <c r="U764" s="24">
        <v>118</v>
      </c>
    </row>
    <row r="765" spans="19:21" ht="36" x14ac:dyDescent="0.35">
      <c r="S765" s="24">
        <v>2004</v>
      </c>
      <c r="T765" s="24" t="s">
        <v>186</v>
      </c>
      <c r="U765" s="24">
        <v>101</v>
      </c>
    </row>
    <row r="766" spans="19:21" ht="18" x14ac:dyDescent="0.35">
      <c r="S766" s="24">
        <v>2004</v>
      </c>
      <c r="T766" s="24" t="s">
        <v>122</v>
      </c>
      <c r="U766" s="24">
        <v>99</v>
      </c>
    </row>
    <row r="767" spans="19:21" ht="36" x14ac:dyDescent="0.35">
      <c r="S767" s="24">
        <v>2004</v>
      </c>
      <c r="T767" s="24" t="s">
        <v>126</v>
      </c>
      <c r="U767" s="24">
        <v>96</v>
      </c>
    </row>
    <row r="768" spans="19:21" ht="36" x14ac:dyDescent="0.35">
      <c r="S768" s="24">
        <v>2004</v>
      </c>
      <c r="T768" s="24" t="s">
        <v>187</v>
      </c>
      <c r="U768" s="24">
        <v>84</v>
      </c>
    </row>
    <row r="769" spans="19:21" ht="36" x14ac:dyDescent="0.35">
      <c r="S769" s="24">
        <v>2004</v>
      </c>
      <c r="T769" s="24" t="s">
        <v>165</v>
      </c>
      <c r="U769" s="24">
        <v>64</v>
      </c>
    </row>
    <row r="770" spans="19:21" ht="18" x14ac:dyDescent="0.35">
      <c r="S770" s="24">
        <v>2004</v>
      </c>
      <c r="T770" s="24" t="s">
        <v>121</v>
      </c>
      <c r="U770" s="24">
        <v>32</v>
      </c>
    </row>
    <row r="771" spans="19:21" ht="18" x14ac:dyDescent="0.35">
      <c r="S771" s="24">
        <v>2006</v>
      </c>
      <c r="T771" s="24" t="s">
        <v>167</v>
      </c>
      <c r="U771" s="24">
        <v>441</v>
      </c>
    </row>
    <row r="772" spans="19:21" ht="54" x14ac:dyDescent="0.35">
      <c r="S772" s="24">
        <v>2006</v>
      </c>
      <c r="T772" s="24" t="s">
        <v>168</v>
      </c>
      <c r="U772" s="24">
        <v>307</v>
      </c>
    </row>
    <row r="773" spans="19:21" ht="18" x14ac:dyDescent="0.35">
      <c r="S773" s="24">
        <v>2006</v>
      </c>
      <c r="T773" s="24" t="s">
        <v>180</v>
      </c>
      <c r="U773" s="24">
        <v>287</v>
      </c>
    </row>
    <row r="774" spans="19:21" ht="18" x14ac:dyDescent="0.35">
      <c r="S774" s="24">
        <v>2006</v>
      </c>
      <c r="T774" s="24" t="s">
        <v>182</v>
      </c>
      <c r="U774" s="24">
        <v>204</v>
      </c>
    </row>
    <row r="775" spans="19:21" ht="36" x14ac:dyDescent="0.35">
      <c r="S775" s="24">
        <v>2006</v>
      </c>
      <c r="T775" s="24" t="s">
        <v>124</v>
      </c>
      <c r="U775" s="24">
        <v>187</v>
      </c>
    </row>
    <row r="776" spans="19:21" ht="18" x14ac:dyDescent="0.35">
      <c r="S776" s="24">
        <v>2006</v>
      </c>
      <c r="T776" s="24" t="s">
        <v>170</v>
      </c>
      <c r="U776" s="24">
        <v>174</v>
      </c>
    </row>
    <row r="777" spans="19:21" ht="18" x14ac:dyDescent="0.35">
      <c r="S777" s="24">
        <v>2006</v>
      </c>
      <c r="T777" s="24" t="s">
        <v>171</v>
      </c>
      <c r="U777" s="24">
        <v>150</v>
      </c>
    </row>
    <row r="778" spans="19:21" ht="18" x14ac:dyDescent="0.35">
      <c r="S778" s="24">
        <v>2006</v>
      </c>
      <c r="T778" s="24" t="s">
        <v>161</v>
      </c>
      <c r="U778" s="24">
        <v>147</v>
      </c>
    </row>
    <row r="779" spans="19:21" ht="36" x14ac:dyDescent="0.35">
      <c r="S779" s="24">
        <v>2006</v>
      </c>
      <c r="T779" s="24" t="s">
        <v>128</v>
      </c>
      <c r="U779" s="24">
        <v>116</v>
      </c>
    </row>
    <row r="780" spans="19:21" ht="18" x14ac:dyDescent="0.35">
      <c r="S780" s="24">
        <v>2006</v>
      </c>
      <c r="T780" s="24" t="s">
        <v>185</v>
      </c>
      <c r="U780" s="24">
        <v>108</v>
      </c>
    </row>
    <row r="781" spans="19:21" ht="36" x14ac:dyDescent="0.35">
      <c r="S781" s="24">
        <v>2006</v>
      </c>
      <c r="T781" s="24" t="s">
        <v>127</v>
      </c>
      <c r="U781" s="24">
        <v>106</v>
      </c>
    </row>
    <row r="782" spans="19:21" ht="18" x14ac:dyDescent="0.35">
      <c r="S782" s="24">
        <v>2006</v>
      </c>
      <c r="T782" s="24" t="s">
        <v>174</v>
      </c>
      <c r="U782" s="24">
        <v>91</v>
      </c>
    </row>
    <row r="783" spans="19:21" ht="18" x14ac:dyDescent="0.35">
      <c r="S783" s="24">
        <v>2006</v>
      </c>
      <c r="T783" s="24" t="s">
        <v>172</v>
      </c>
      <c r="U783" s="24">
        <v>79</v>
      </c>
    </row>
    <row r="784" spans="19:21" ht="36" x14ac:dyDescent="0.35">
      <c r="S784" s="24">
        <v>2006</v>
      </c>
      <c r="T784" s="24" t="s">
        <v>169</v>
      </c>
      <c r="U784" s="24">
        <v>59</v>
      </c>
    </row>
    <row r="785" spans="19:21" ht="18" x14ac:dyDescent="0.35">
      <c r="S785" s="24">
        <v>2006</v>
      </c>
      <c r="T785" s="24" t="s">
        <v>176</v>
      </c>
      <c r="U785" s="24">
        <v>42</v>
      </c>
    </row>
    <row r="786" spans="19:21" ht="18" x14ac:dyDescent="0.35">
      <c r="S786" s="24">
        <v>2008</v>
      </c>
      <c r="T786" s="24" t="s">
        <v>134</v>
      </c>
      <c r="U786" s="24">
        <v>2055</v>
      </c>
    </row>
    <row r="787" spans="19:21" ht="18" x14ac:dyDescent="0.35">
      <c r="S787" s="24">
        <v>2008</v>
      </c>
      <c r="T787" s="24" t="s">
        <v>140</v>
      </c>
      <c r="U787" s="24">
        <v>1022</v>
      </c>
    </row>
    <row r="788" spans="19:21" ht="18" x14ac:dyDescent="0.35">
      <c r="S788" s="24">
        <v>2008</v>
      </c>
      <c r="T788" s="24" t="s">
        <v>143</v>
      </c>
      <c r="U788" s="24">
        <v>555</v>
      </c>
    </row>
    <row r="789" spans="19:21" ht="18" x14ac:dyDescent="0.35">
      <c r="S789" s="24">
        <v>2008</v>
      </c>
      <c r="T789" s="24" t="s">
        <v>138</v>
      </c>
      <c r="U789" s="24">
        <v>508</v>
      </c>
    </row>
    <row r="790" spans="19:21" ht="18" x14ac:dyDescent="0.35">
      <c r="S790" s="24">
        <v>2008</v>
      </c>
      <c r="T790" s="24" t="s">
        <v>151</v>
      </c>
      <c r="U790" s="24">
        <v>469</v>
      </c>
    </row>
    <row r="791" spans="19:21" ht="18" x14ac:dyDescent="0.35">
      <c r="S791" s="24">
        <v>2008</v>
      </c>
      <c r="T791" s="24" t="s">
        <v>144</v>
      </c>
      <c r="U791" s="24">
        <v>400</v>
      </c>
    </row>
    <row r="792" spans="19:21" ht="18" x14ac:dyDescent="0.35">
      <c r="S792" s="24">
        <v>2008</v>
      </c>
      <c r="T792" s="24" t="s">
        <v>136</v>
      </c>
      <c r="U792" s="24">
        <v>390</v>
      </c>
    </row>
    <row r="793" spans="19:21" ht="18" x14ac:dyDescent="0.35">
      <c r="S793" s="24">
        <v>2008</v>
      </c>
      <c r="T793" s="24" t="s">
        <v>160</v>
      </c>
      <c r="U793" s="24">
        <v>387</v>
      </c>
    </row>
    <row r="794" spans="19:21" ht="18" x14ac:dyDescent="0.35">
      <c r="S794" s="24">
        <v>2008</v>
      </c>
      <c r="T794" s="24" t="s">
        <v>184</v>
      </c>
      <c r="U794" s="24">
        <v>386</v>
      </c>
    </row>
    <row r="795" spans="19:21" ht="18" x14ac:dyDescent="0.35">
      <c r="S795" s="24">
        <v>2008</v>
      </c>
      <c r="T795" s="24" t="s">
        <v>179</v>
      </c>
      <c r="U795" s="24">
        <v>343</v>
      </c>
    </row>
    <row r="796" spans="19:21" ht="18" x14ac:dyDescent="0.35">
      <c r="S796" s="24">
        <v>2008</v>
      </c>
      <c r="T796" s="24" t="s">
        <v>142</v>
      </c>
      <c r="U796" s="24">
        <v>343</v>
      </c>
    </row>
    <row r="797" spans="19:21" ht="18" x14ac:dyDescent="0.35">
      <c r="S797" s="24">
        <v>2008</v>
      </c>
      <c r="T797" s="24" t="s">
        <v>178</v>
      </c>
      <c r="U797" s="24">
        <v>330</v>
      </c>
    </row>
    <row r="798" spans="19:21" ht="18" x14ac:dyDescent="0.35">
      <c r="S798" s="24">
        <v>2008</v>
      </c>
      <c r="T798" s="24" t="s">
        <v>177</v>
      </c>
      <c r="U798" s="24">
        <v>286</v>
      </c>
    </row>
    <row r="799" spans="19:21" ht="18" x14ac:dyDescent="0.35">
      <c r="S799" s="24">
        <v>2008</v>
      </c>
      <c r="T799" s="24" t="s">
        <v>157</v>
      </c>
      <c r="U799" s="24">
        <v>283</v>
      </c>
    </row>
    <row r="800" spans="19:21" ht="18" x14ac:dyDescent="0.35">
      <c r="S800" s="24">
        <v>2008</v>
      </c>
      <c r="T800" s="24" t="s">
        <v>183</v>
      </c>
      <c r="U800" s="24">
        <v>283</v>
      </c>
    </row>
    <row r="801" spans="19:21" ht="18" x14ac:dyDescent="0.35">
      <c r="S801" s="24">
        <v>2008</v>
      </c>
      <c r="T801" s="24" t="s">
        <v>147</v>
      </c>
      <c r="U801" s="24">
        <v>256</v>
      </c>
    </row>
    <row r="802" spans="19:21" ht="18" x14ac:dyDescent="0.35">
      <c r="S802" s="24">
        <v>2008</v>
      </c>
      <c r="T802" s="24" t="s">
        <v>141</v>
      </c>
      <c r="U802" s="24">
        <v>252</v>
      </c>
    </row>
    <row r="803" spans="19:21" ht="18" x14ac:dyDescent="0.35">
      <c r="S803" s="24">
        <v>2008</v>
      </c>
      <c r="T803" s="24" t="s">
        <v>139</v>
      </c>
      <c r="U803" s="24">
        <v>234</v>
      </c>
    </row>
    <row r="804" spans="19:21" ht="18" x14ac:dyDescent="0.35">
      <c r="S804" s="24">
        <v>2008</v>
      </c>
      <c r="T804" s="24" t="s">
        <v>135</v>
      </c>
      <c r="U804" s="24">
        <v>195</v>
      </c>
    </row>
    <row r="805" spans="19:21" ht="36" x14ac:dyDescent="0.35">
      <c r="S805" s="24">
        <v>2008</v>
      </c>
      <c r="T805" s="24" t="s">
        <v>145</v>
      </c>
      <c r="U805" s="24">
        <v>193</v>
      </c>
    </row>
    <row r="806" spans="19:21" ht="18" x14ac:dyDescent="0.35">
      <c r="S806" s="24">
        <v>2008</v>
      </c>
      <c r="T806" s="24" t="s">
        <v>189</v>
      </c>
      <c r="U806" s="24">
        <v>191</v>
      </c>
    </row>
    <row r="807" spans="19:21" ht="18" x14ac:dyDescent="0.35">
      <c r="S807" s="24">
        <v>2008</v>
      </c>
      <c r="T807" s="24" t="s">
        <v>129</v>
      </c>
      <c r="U807" s="24">
        <v>173</v>
      </c>
    </row>
    <row r="808" spans="19:21" ht="18" x14ac:dyDescent="0.35">
      <c r="S808" s="24">
        <v>2008</v>
      </c>
      <c r="T808" s="24" t="s">
        <v>188</v>
      </c>
      <c r="U808" s="24">
        <v>171</v>
      </c>
    </row>
    <row r="809" spans="19:21" ht="18" x14ac:dyDescent="0.35">
      <c r="S809" s="24">
        <v>2008</v>
      </c>
      <c r="T809" s="24" t="s">
        <v>137</v>
      </c>
      <c r="U809" s="24">
        <v>169</v>
      </c>
    </row>
    <row r="810" spans="19:21" ht="18" x14ac:dyDescent="0.35">
      <c r="S810" s="24">
        <v>2008</v>
      </c>
      <c r="T810" s="24" t="s">
        <v>158</v>
      </c>
      <c r="U810" s="24">
        <v>140</v>
      </c>
    </row>
    <row r="811" spans="19:21" ht="18" x14ac:dyDescent="0.35">
      <c r="S811" s="24">
        <v>2008</v>
      </c>
      <c r="T811" s="24" t="s">
        <v>150</v>
      </c>
      <c r="U811" s="24">
        <v>128</v>
      </c>
    </row>
    <row r="812" spans="19:21" ht="18" x14ac:dyDescent="0.35">
      <c r="S812" s="24">
        <v>2008</v>
      </c>
      <c r="T812" s="24" t="s">
        <v>123</v>
      </c>
      <c r="U812" s="24">
        <v>126</v>
      </c>
    </row>
    <row r="813" spans="19:21" ht="18" x14ac:dyDescent="0.35">
      <c r="S813" s="24">
        <v>2008</v>
      </c>
      <c r="T813" s="24" t="s">
        <v>125</v>
      </c>
      <c r="U813" s="24">
        <v>120</v>
      </c>
    </row>
    <row r="814" spans="19:21" ht="18" x14ac:dyDescent="0.35">
      <c r="S814" s="24">
        <v>2008</v>
      </c>
      <c r="T814" s="24" t="s">
        <v>122</v>
      </c>
      <c r="U814" s="24">
        <v>110</v>
      </c>
    </row>
    <row r="815" spans="19:21" ht="36" x14ac:dyDescent="0.35">
      <c r="S815" s="24">
        <v>2008</v>
      </c>
      <c r="T815" s="24" t="s">
        <v>186</v>
      </c>
      <c r="U815" s="24">
        <v>102</v>
      </c>
    </row>
    <row r="816" spans="19:21" ht="36" x14ac:dyDescent="0.35">
      <c r="S816" s="24">
        <v>2008</v>
      </c>
      <c r="T816" s="24" t="s">
        <v>126</v>
      </c>
      <c r="U816" s="24">
        <v>96</v>
      </c>
    </row>
    <row r="817" spans="19:21" ht="36" x14ac:dyDescent="0.35">
      <c r="S817" s="24">
        <v>2008</v>
      </c>
      <c r="T817" s="24" t="s">
        <v>187</v>
      </c>
      <c r="U817" s="24">
        <v>95</v>
      </c>
    </row>
    <row r="818" spans="19:21" ht="36" x14ac:dyDescent="0.35">
      <c r="S818" s="24">
        <v>2008</v>
      </c>
      <c r="T818" s="24" t="s">
        <v>165</v>
      </c>
      <c r="U818" s="24">
        <v>72</v>
      </c>
    </row>
    <row r="819" spans="19:21" ht="18" x14ac:dyDescent="0.35">
      <c r="S819" s="24">
        <v>2008</v>
      </c>
      <c r="T819" s="24" t="s">
        <v>121</v>
      </c>
      <c r="U819" s="24">
        <v>32</v>
      </c>
    </row>
    <row r="820" spans="19:21" ht="18" x14ac:dyDescent="0.35">
      <c r="S820" s="24">
        <v>2010</v>
      </c>
      <c r="T820" s="24" t="s">
        <v>167</v>
      </c>
      <c r="U820" s="24">
        <v>417</v>
      </c>
    </row>
    <row r="821" spans="19:21" ht="18" x14ac:dyDescent="0.35">
      <c r="S821" s="24">
        <v>2010</v>
      </c>
      <c r="T821" s="24" t="s">
        <v>180</v>
      </c>
      <c r="U821" s="24">
        <v>309</v>
      </c>
    </row>
    <row r="822" spans="19:21" ht="54" x14ac:dyDescent="0.35">
      <c r="S822" s="24">
        <v>2010</v>
      </c>
      <c r="T822" s="24" t="s">
        <v>168</v>
      </c>
      <c r="U822" s="24">
        <v>292</v>
      </c>
    </row>
    <row r="823" spans="19:21" ht="18" x14ac:dyDescent="0.35">
      <c r="S823" s="24">
        <v>2010</v>
      </c>
      <c r="T823" s="24" t="s">
        <v>182</v>
      </c>
      <c r="U823" s="24">
        <v>204</v>
      </c>
    </row>
    <row r="824" spans="19:21" ht="36" x14ac:dyDescent="0.35">
      <c r="S824" s="24">
        <v>2010</v>
      </c>
      <c r="T824" s="24" t="s">
        <v>124</v>
      </c>
      <c r="U824" s="24">
        <v>185</v>
      </c>
    </row>
    <row r="825" spans="19:21" ht="18" x14ac:dyDescent="0.35">
      <c r="S825" s="24">
        <v>2010</v>
      </c>
      <c r="T825" s="24" t="s">
        <v>170</v>
      </c>
      <c r="U825" s="24">
        <v>177</v>
      </c>
    </row>
    <row r="826" spans="19:21" ht="36" x14ac:dyDescent="0.35">
      <c r="S826" s="24">
        <v>2010</v>
      </c>
      <c r="T826" s="24" t="s">
        <v>128</v>
      </c>
      <c r="U826" s="24">
        <v>172</v>
      </c>
    </row>
    <row r="827" spans="19:21" ht="18" x14ac:dyDescent="0.35">
      <c r="S827" s="24">
        <v>2010</v>
      </c>
      <c r="T827" s="24" t="s">
        <v>171</v>
      </c>
      <c r="U827" s="24">
        <v>159</v>
      </c>
    </row>
    <row r="828" spans="19:21" ht="18" x14ac:dyDescent="0.35">
      <c r="S828" s="24">
        <v>2010</v>
      </c>
      <c r="T828" s="24" t="s">
        <v>161</v>
      </c>
      <c r="U828" s="24">
        <v>145</v>
      </c>
    </row>
    <row r="829" spans="19:21" ht="36" x14ac:dyDescent="0.35">
      <c r="S829" s="24">
        <v>2010</v>
      </c>
      <c r="T829" s="24" t="s">
        <v>127</v>
      </c>
      <c r="U829" s="24">
        <v>109</v>
      </c>
    </row>
    <row r="830" spans="19:21" ht="18" x14ac:dyDescent="0.35">
      <c r="S830" s="24">
        <v>2010</v>
      </c>
      <c r="T830" s="24" t="s">
        <v>185</v>
      </c>
      <c r="U830" s="24">
        <v>107</v>
      </c>
    </row>
    <row r="831" spans="19:21" ht="18" x14ac:dyDescent="0.35">
      <c r="S831" s="24">
        <v>2010</v>
      </c>
      <c r="T831" s="24" t="s">
        <v>174</v>
      </c>
      <c r="U831" s="24">
        <v>93</v>
      </c>
    </row>
    <row r="832" spans="19:21" ht="18" x14ac:dyDescent="0.35">
      <c r="S832" s="24">
        <v>2010</v>
      </c>
      <c r="T832" s="24" t="s">
        <v>172</v>
      </c>
      <c r="U832" s="24">
        <v>68</v>
      </c>
    </row>
    <row r="833" spans="19:21" ht="36" x14ac:dyDescent="0.35">
      <c r="S833" s="24">
        <v>2010</v>
      </c>
      <c r="T833" s="24" t="s">
        <v>169</v>
      </c>
      <c r="U833" s="24">
        <v>52</v>
      </c>
    </row>
    <row r="834" spans="19:21" ht="18" x14ac:dyDescent="0.35">
      <c r="S834" s="24">
        <v>2010</v>
      </c>
      <c r="T834" s="24" t="s">
        <v>176</v>
      </c>
      <c r="U834" s="24">
        <v>47</v>
      </c>
    </row>
    <row r="835" spans="19:21" ht="18" x14ac:dyDescent="0.35">
      <c r="S835" s="24">
        <v>2012</v>
      </c>
      <c r="T835" s="24" t="s">
        <v>134</v>
      </c>
      <c r="U835" s="24">
        <v>2077</v>
      </c>
    </row>
    <row r="836" spans="19:21" ht="18" x14ac:dyDescent="0.35">
      <c r="S836" s="24">
        <v>2012</v>
      </c>
      <c r="T836" s="24" t="s">
        <v>140</v>
      </c>
      <c r="U836" s="24">
        <v>931</v>
      </c>
    </row>
    <row r="837" spans="19:21" ht="18" x14ac:dyDescent="0.35">
      <c r="S837" s="24">
        <v>2012</v>
      </c>
      <c r="T837" s="24" t="s">
        <v>143</v>
      </c>
      <c r="U837" s="24">
        <v>549</v>
      </c>
    </row>
    <row r="838" spans="19:21" ht="18" x14ac:dyDescent="0.35">
      <c r="S838" s="24">
        <v>2012</v>
      </c>
      <c r="T838" s="24" t="s">
        <v>138</v>
      </c>
      <c r="U838" s="24">
        <v>501</v>
      </c>
    </row>
    <row r="839" spans="19:21" ht="18" x14ac:dyDescent="0.35">
      <c r="S839" s="24">
        <v>2012</v>
      </c>
      <c r="T839" s="24" t="s">
        <v>151</v>
      </c>
      <c r="U839" s="24">
        <v>467</v>
      </c>
    </row>
    <row r="840" spans="19:21" ht="18" x14ac:dyDescent="0.35">
      <c r="S840" s="24">
        <v>2012</v>
      </c>
      <c r="T840" s="24" t="s">
        <v>136</v>
      </c>
      <c r="U840" s="24">
        <v>390</v>
      </c>
    </row>
    <row r="841" spans="19:21" ht="18" x14ac:dyDescent="0.35">
      <c r="S841" s="24">
        <v>2012</v>
      </c>
      <c r="T841" s="24" t="s">
        <v>160</v>
      </c>
      <c r="U841" s="24">
        <v>387</v>
      </c>
    </row>
    <row r="842" spans="19:21" ht="18" x14ac:dyDescent="0.35">
      <c r="S842" s="24">
        <v>2012</v>
      </c>
      <c r="T842" s="24" t="s">
        <v>184</v>
      </c>
      <c r="U842" s="24">
        <v>384</v>
      </c>
    </row>
    <row r="843" spans="19:21" ht="18" x14ac:dyDescent="0.35">
      <c r="S843" s="24">
        <v>2012</v>
      </c>
      <c r="T843" s="24" t="s">
        <v>144</v>
      </c>
      <c r="U843" s="24">
        <v>379</v>
      </c>
    </row>
    <row r="844" spans="19:21" ht="18" x14ac:dyDescent="0.35">
      <c r="S844" s="24">
        <v>2012</v>
      </c>
      <c r="T844" s="24" t="s">
        <v>179</v>
      </c>
      <c r="U844" s="24">
        <v>347</v>
      </c>
    </row>
    <row r="845" spans="19:21" ht="18" x14ac:dyDescent="0.35">
      <c r="S845" s="24">
        <v>2012</v>
      </c>
      <c r="T845" s="24" t="s">
        <v>142</v>
      </c>
      <c r="U845" s="24">
        <v>339</v>
      </c>
    </row>
    <row r="846" spans="19:21" ht="18" x14ac:dyDescent="0.35">
      <c r="S846" s="24">
        <v>2012</v>
      </c>
      <c r="T846" s="24" t="s">
        <v>178</v>
      </c>
      <c r="U846" s="24">
        <v>332</v>
      </c>
    </row>
    <row r="847" spans="19:21" ht="18" x14ac:dyDescent="0.35">
      <c r="S847" s="24">
        <v>2012</v>
      </c>
      <c r="T847" s="24" t="s">
        <v>183</v>
      </c>
      <c r="U847" s="24">
        <v>287</v>
      </c>
    </row>
    <row r="848" spans="19:21" ht="18" x14ac:dyDescent="0.35">
      <c r="S848" s="24">
        <v>2012</v>
      </c>
      <c r="T848" s="24" t="s">
        <v>177</v>
      </c>
      <c r="U848" s="24">
        <v>286</v>
      </c>
    </row>
    <row r="849" spans="19:21" ht="18" x14ac:dyDescent="0.35">
      <c r="S849" s="24">
        <v>2012</v>
      </c>
      <c r="T849" s="24" t="s">
        <v>157</v>
      </c>
      <c r="U849" s="24">
        <v>283</v>
      </c>
    </row>
    <row r="850" spans="19:21" ht="18" x14ac:dyDescent="0.35">
      <c r="S850" s="24">
        <v>2012</v>
      </c>
      <c r="T850" s="24" t="s">
        <v>147</v>
      </c>
      <c r="U850" s="24">
        <v>257</v>
      </c>
    </row>
    <row r="851" spans="19:21" ht="18" x14ac:dyDescent="0.35">
      <c r="S851" s="24">
        <v>2012</v>
      </c>
      <c r="T851" s="24" t="s">
        <v>141</v>
      </c>
      <c r="U851" s="24">
        <v>252</v>
      </c>
    </row>
    <row r="852" spans="19:21" ht="18" x14ac:dyDescent="0.35">
      <c r="S852" s="24">
        <v>2012</v>
      </c>
      <c r="T852" s="24" t="s">
        <v>139</v>
      </c>
      <c r="U852" s="24">
        <v>244</v>
      </c>
    </row>
    <row r="853" spans="19:21" ht="36" x14ac:dyDescent="0.35">
      <c r="S853" s="24">
        <v>2012</v>
      </c>
      <c r="T853" s="24" t="s">
        <v>145</v>
      </c>
      <c r="U853" s="24">
        <v>198</v>
      </c>
    </row>
    <row r="854" spans="19:21" ht="18" x14ac:dyDescent="0.35">
      <c r="S854" s="24">
        <v>2012</v>
      </c>
      <c r="T854" s="24" t="s">
        <v>135</v>
      </c>
      <c r="U854" s="24">
        <v>195</v>
      </c>
    </row>
    <row r="855" spans="19:21" ht="18" x14ac:dyDescent="0.35">
      <c r="S855" s="24">
        <v>2012</v>
      </c>
      <c r="T855" s="24" t="s">
        <v>137</v>
      </c>
      <c r="U855" s="24">
        <v>183</v>
      </c>
    </row>
    <row r="856" spans="19:21" ht="18" x14ac:dyDescent="0.35">
      <c r="S856" s="24">
        <v>2012</v>
      </c>
      <c r="T856" s="24" t="s">
        <v>188</v>
      </c>
      <c r="U856" s="24">
        <v>174</v>
      </c>
    </row>
    <row r="857" spans="19:21" ht="18" x14ac:dyDescent="0.35">
      <c r="S857" s="24">
        <v>2012</v>
      </c>
      <c r="T857" s="24" t="s">
        <v>129</v>
      </c>
      <c r="U857" s="24">
        <v>172</v>
      </c>
    </row>
    <row r="858" spans="19:21" ht="18" x14ac:dyDescent="0.35">
      <c r="S858" s="24">
        <v>2012</v>
      </c>
      <c r="T858" s="24" t="s">
        <v>158</v>
      </c>
      <c r="U858" s="24">
        <v>136</v>
      </c>
    </row>
    <row r="859" spans="19:21" ht="18" x14ac:dyDescent="0.35">
      <c r="S859" s="24">
        <v>2012</v>
      </c>
      <c r="T859" s="24" t="s">
        <v>150</v>
      </c>
      <c r="U859" s="24">
        <v>128</v>
      </c>
    </row>
    <row r="860" spans="19:21" ht="18" x14ac:dyDescent="0.35">
      <c r="S860" s="24">
        <v>2012</v>
      </c>
      <c r="T860" s="24" t="s">
        <v>123</v>
      </c>
      <c r="U860" s="24">
        <v>128</v>
      </c>
    </row>
    <row r="861" spans="19:21" ht="18" x14ac:dyDescent="0.35">
      <c r="S861" s="24">
        <v>2012</v>
      </c>
      <c r="T861" s="24" t="s">
        <v>122</v>
      </c>
      <c r="U861" s="24">
        <v>110</v>
      </c>
    </row>
    <row r="862" spans="19:21" ht="36" x14ac:dyDescent="0.35">
      <c r="S862" s="24">
        <v>2012</v>
      </c>
      <c r="T862" s="24" t="s">
        <v>186</v>
      </c>
      <c r="U862" s="24">
        <v>101</v>
      </c>
    </row>
    <row r="863" spans="19:21" ht="36" x14ac:dyDescent="0.35">
      <c r="S863" s="24">
        <v>2012</v>
      </c>
      <c r="T863" s="24" t="s">
        <v>126</v>
      </c>
      <c r="U863" s="24">
        <v>96</v>
      </c>
    </row>
    <row r="864" spans="19:21" ht="36" x14ac:dyDescent="0.35">
      <c r="S864" s="24">
        <v>2012</v>
      </c>
      <c r="T864" s="24" t="s">
        <v>187</v>
      </c>
      <c r="U864" s="24">
        <v>95</v>
      </c>
    </row>
    <row r="865" spans="19:21" ht="36" x14ac:dyDescent="0.35">
      <c r="S865" s="24">
        <v>2012</v>
      </c>
      <c r="T865" s="24" t="s">
        <v>165</v>
      </c>
      <c r="U865" s="24">
        <v>72</v>
      </c>
    </row>
    <row r="866" spans="19:21" ht="18" x14ac:dyDescent="0.35">
      <c r="S866" s="24">
        <v>2012</v>
      </c>
      <c r="T866" s="24" t="s">
        <v>121</v>
      </c>
      <c r="U866" s="24">
        <v>32</v>
      </c>
    </row>
    <row r="867" spans="19:21" ht="18" x14ac:dyDescent="0.35">
      <c r="S867" s="24">
        <v>2014</v>
      </c>
      <c r="T867" s="24" t="s">
        <v>167</v>
      </c>
      <c r="U867" s="24">
        <v>442</v>
      </c>
    </row>
    <row r="868" spans="19:21" ht="18" x14ac:dyDescent="0.35">
      <c r="S868" s="24">
        <v>2014</v>
      </c>
      <c r="T868" s="24" t="s">
        <v>180</v>
      </c>
      <c r="U868" s="24">
        <v>314</v>
      </c>
    </row>
    <row r="869" spans="19:21" ht="54" x14ac:dyDescent="0.35">
      <c r="S869" s="24">
        <v>2014</v>
      </c>
      <c r="T869" s="24" t="s">
        <v>168</v>
      </c>
      <c r="U869" s="24">
        <v>298</v>
      </c>
    </row>
    <row r="870" spans="19:21" ht="36" x14ac:dyDescent="0.35">
      <c r="S870" s="24">
        <v>2014</v>
      </c>
      <c r="T870" s="24" t="s">
        <v>128</v>
      </c>
      <c r="U870" s="24">
        <v>262</v>
      </c>
    </row>
    <row r="871" spans="19:21" ht="36" x14ac:dyDescent="0.35">
      <c r="S871" s="24">
        <v>2014</v>
      </c>
      <c r="T871" s="24" t="s">
        <v>124</v>
      </c>
      <c r="U871" s="24">
        <v>237</v>
      </c>
    </row>
    <row r="872" spans="19:21" ht="18" x14ac:dyDescent="0.35">
      <c r="S872" s="24">
        <v>2014</v>
      </c>
      <c r="T872" s="24" t="s">
        <v>182</v>
      </c>
      <c r="U872" s="24">
        <v>204</v>
      </c>
    </row>
    <row r="873" spans="19:21" ht="18" x14ac:dyDescent="0.35">
      <c r="S873" s="24">
        <v>2014</v>
      </c>
      <c r="T873" s="24" t="s">
        <v>170</v>
      </c>
      <c r="U873" s="24">
        <v>177</v>
      </c>
    </row>
    <row r="874" spans="19:21" ht="18" x14ac:dyDescent="0.35">
      <c r="S874" s="24">
        <v>2014</v>
      </c>
      <c r="T874" s="24" t="s">
        <v>171</v>
      </c>
      <c r="U874" s="24">
        <v>172</v>
      </c>
    </row>
    <row r="875" spans="19:21" ht="18" x14ac:dyDescent="0.35">
      <c r="S875" s="24">
        <v>2014</v>
      </c>
      <c r="T875" s="24" t="s">
        <v>161</v>
      </c>
      <c r="U875" s="24">
        <v>148</v>
      </c>
    </row>
    <row r="876" spans="19:21" ht="18" x14ac:dyDescent="0.35">
      <c r="S876" s="24">
        <v>2014</v>
      </c>
      <c r="T876" s="24" t="s">
        <v>185</v>
      </c>
      <c r="U876" s="24">
        <v>108</v>
      </c>
    </row>
    <row r="877" spans="19:21" ht="36" x14ac:dyDescent="0.35">
      <c r="S877" s="24">
        <v>2014</v>
      </c>
      <c r="T877" s="24" t="s">
        <v>127</v>
      </c>
      <c r="U877" s="24">
        <v>106</v>
      </c>
    </row>
    <row r="878" spans="19:21" ht="18" x14ac:dyDescent="0.35">
      <c r="S878" s="24">
        <v>2014</v>
      </c>
      <c r="T878" s="24" t="s">
        <v>172</v>
      </c>
      <c r="U878" s="24">
        <v>96</v>
      </c>
    </row>
    <row r="879" spans="19:21" ht="18" x14ac:dyDescent="0.35">
      <c r="S879" s="24">
        <v>2014</v>
      </c>
      <c r="T879" s="24" t="s">
        <v>174</v>
      </c>
      <c r="U879" s="24">
        <v>87</v>
      </c>
    </row>
    <row r="880" spans="19:21" ht="36" x14ac:dyDescent="0.35">
      <c r="S880" s="24">
        <v>2014</v>
      </c>
      <c r="T880" s="24" t="s">
        <v>169</v>
      </c>
      <c r="U880" s="24">
        <v>54</v>
      </c>
    </row>
    <row r="881" spans="19:21" ht="18" x14ac:dyDescent="0.35">
      <c r="S881" s="24">
        <v>2014</v>
      </c>
      <c r="T881" s="24" t="s">
        <v>176</v>
      </c>
      <c r="U881" s="24">
        <v>46</v>
      </c>
    </row>
    <row r="882" spans="19:21" ht="18" x14ac:dyDescent="0.35">
      <c r="S882" s="24">
        <v>2016</v>
      </c>
      <c r="T882" s="24" t="s">
        <v>134</v>
      </c>
      <c r="U882" s="24">
        <v>2268</v>
      </c>
    </row>
    <row r="883" spans="19:21" ht="18" x14ac:dyDescent="0.35">
      <c r="S883" s="24">
        <v>2016</v>
      </c>
      <c r="T883" s="24" t="s">
        <v>140</v>
      </c>
      <c r="U883" s="24">
        <v>942</v>
      </c>
    </row>
    <row r="884" spans="19:21" ht="18" x14ac:dyDescent="0.35">
      <c r="S884" s="24">
        <v>2016</v>
      </c>
      <c r="T884" s="24" t="s">
        <v>143</v>
      </c>
      <c r="U884" s="24">
        <v>546</v>
      </c>
    </row>
    <row r="885" spans="19:21" ht="18" x14ac:dyDescent="0.35">
      <c r="S885" s="24">
        <v>2016</v>
      </c>
      <c r="T885" s="24" t="s">
        <v>138</v>
      </c>
      <c r="U885" s="24">
        <v>513</v>
      </c>
    </row>
    <row r="886" spans="19:21" ht="18" x14ac:dyDescent="0.35">
      <c r="S886" s="24">
        <v>2016</v>
      </c>
      <c r="T886" s="24" t="s">
        <v>151</v>
      </c>
      <c r="U886" s="24">
        <v>473</v>
      </c>
    </row>
    <row r="887" spans="19:21" ht="18" x14ac:dyDescent="0.35">
      <c r="S887" s="24">
        <v>2016</v>
      </c>
      <c r="T887" s="24" t="s">
        <v>160</v>
      </c>
      <c r="U887" s="24">
        <v>390</v>
      </c>
    </row>
    <row r="888" spans="19:21" ht="18" x14ac:dyDescent="0.35">
      <c r="S888" s="24">
        <v>2016</v>
      </c>
      <c r="T888" s="24" t="s">
        <v>136</v>
      </c>
      <c r="U888" s="24">
        <v>390</v>
      </c>
    </row>
    <row r="889" spans="19:21" ht="18" x14ac:dyDescent="0.35">
      <c r="S889" s="24">
        <v>2016</v>
      </c>
      <c r="T889" s="24" t="s">
        <v>184</v>
      </c>
      <c r="U889" s="24">
        <v>389</v>
      </c>
    </row>
    <row r="890" spans="19:21" ht="18" x14ac:dyDescent="0.35">
      <c r="S890" s="24">
        <v>2016</v>
      </c>
      <c r="T890" s="24" t="s">
        <v>144</v>
      </c>
      <c r="U890" s="24">
        <v>380</v>
      </c>
    </row>
    <row r="891" spans="19:21" ht="18" x14ac:dyDescent="0.35">
      <c r="S891" s="24">
        <v>2016</v>
      </c>
      <c r="T891" s="24" t="s">
        <v>179</v>
      </c>
      <c r="U891" s="24">
        <v>353</v>
      </c>
    </row>
    <row r="892" spans="19:21" ht="18" x14ac:dyDescent="0.35">
      <c r="S892" s="24">
        <v>2016</v>
      </c>
      <c r="T892" s="24" t="s">
        <v>142</v>
      </c>
      <c r="U892" s="24">
        <v>346</v>
      </c>
    </row>
    <row r="893" spans="19:21" ht="18" x14ac:dyDescent="0.35">
      <c r="S893" s="24">
        <v>2016</v>
      </c>
      <c r="T893" s="24" t="s">
        <v>178</v>
      </c>
      <c r="U893" s="24">
        <v>330</v>
      </c>
    </row>
    <row r="894" spans="19:21" ht="18" x14ac:dyDescent="0.35">
      <c r="S894" s="24">
        <v>2016</v>
      </c>
      <c r="T894" s="24" t="s">
        <v>120</v>
      </c>
      <c r="U894" s="24">
        <v>299</v>
      </c>
    </row>
    <row r="895" spans="19:21" ht="18" x14ac:dyDescent="0.35">
      <c r="S895" s="24">
        <v>2016</v>
      </c>
      <c r="T895" s="24" t="s">
        <v>157</v>
      </c>
      <c r="U895" s="24">
        <v>283</v>
      </c>
    </row>
    <row r="896" spans="19:21" ht="18" x14ac:dyDescent="0.35">
      <c r="S896" s="24">
        <v>2016</v>
      </c>
      <c r="T896" s="24" t="s">
        <v>183</v>
      </c>
      <c r="U896" s="24">
        <v>283</v>
      </c>
    </row>
    <row r="897" spans="19:21" ht="18" x14ac:dyDescent="0.35">
      <c r="S897" s="24">
        <v>2016</v>
      </c>
      <c r="T897" s="24" t="s">
        <v>177</v>
      </c>
      <c r="U897" s="24">
        <v>280</v>
      </c>
    </row>
    <row r="898" spans="19:21" ht="18" x14ac:dyDescent="0.35">
      <c r="S898" s="24">
        <v>2016</v>
      </c>
      <c r="T898" s="24" t="s">
        <v>147</v>
      </c>
      <c r="U898" s="24">
        <v>258</v>
      </c>
    </row>
    <row r="899" spans="19:21" ht="18" x14ac:dyDescent="0.35">
      <c r="S899" s="24">
        <v>2016</v>
      </c>
      <c r="T899" s="24" t="s">
        <v>141</v>
      </c>
      <c r="U899" s="24">
        <v>255</v>
      </c>
    </row>
    <row r="900" spans="19:21" ht="18" x14ac:dyDescent="0.35">
      <c r="S900" s="24">
        <v>2016</v>
      </c>
      <c r="T900" s="24" t="s">
        <v>139</v>
      </c>
      <c r="U900" s="24">
        <v>245</v>
      </c>
    </row>
    <row r="901" spans="19:21" ht="36" x14ac:dyDescent="0.35">
      <c r="S901" s="24">
        <v>2016</v>
      </c>
      <c r="T901" s="24" t="s">
        <v>145</v>
      </c>
      <c r="U901" s="24">
        <v>200</v>
      </c>
    </row>
    <row r="902" spans="19:21" ht="18" x14ac:dyDescent="0.35">
      <c r="S902" s="24">
        <v>2016</v>
      </c>
      <c r="T902" s="24" t="s">
        <v>135</v>
      </c>
      <c r="U902" s="24">
        <v>196</v>
      </c>
    </row>
    <row r="903" spans="19:21" ht="18" x14ac:dyDescent="0.35">
      <c r="S903" s="24">
        <v>2016</v>
      </c>
      <c r="T903" s="24" t="s">
        <v>137</v>
      </c>
      <c r="U903" s="24">
        <v>196</v>
      </c>
    </row>
    <row r="904" spans="19:21" ht="18" x14ac:dyDescent="0.35">
      <c r="S904" s="24">
        <v>2016</v>
      </c>
      <c r="T904" s="24" t="s">
        <v>129</v>
      </c>
      <c r="U904" s="24">
        <v>172</v>
      </c>
    </row>
    <row r="905" spans="19:21" ht="18" x14ac:dyDescent="0.35">
      <c r="S905" s="24">
        <v>2016</v>
      </c>
      <c r="T905" s="24" t="s">
        <v>188</v>
      </c>
      <c r="U905" s="24">
        <v>172</v>
      </c>
    </row>
    <row r="906" spans="19:21" ht="18" x14ac:dyDescent="0.35">
      <c r="S906" s="24">
        <v>2016</v>
      </c>
      <c r="T906" s="24" t="s">
        <v>158</v>
      </c>
      <c r="U906" s="24">
        <v>136</v>
      </c>
    </row>
    <row r="907" spans="19:21" ht="18" x14ac:dyDescent="0.35">
      <c r="S907" s="24">
        <v>2016</v>
      </c>
      <c r="T907" s="24" t="s">
        <v>150</v>
      </c>
      <c r="U907" s="24">
        <v>128</v>
      </c>
    </row>
    <row r="908" spans="19:21" ht="18" x14ac:dyDescent="0.35">
      <c r="S908" s="24">
        <v>2016</v>
      </c>
      <c r="T908" s="24" t="s">
        <v>123</v>
      </c>
      <c r="U908" s="24">
        <v>126</v>
      </c>
    </row>
    <row r="909" spans="19:21" ht="18" x14ac:dyDescent="0.35">
      <c r="S909" s="24">
        <v>2016</v>
      </c>
      <c r="T909" s="24" t="s">
        <v>152</v>
      </c>
      <c r="U909" s="24">
        <v>119</v>
      </c>
    </row>
    <row r="910" spans="19:21" ht="18" x14ac:dyDescent="0.35">
      <c r="S910" s="24">
        <v>2016</v>
      </c>
      <c r="T910" s="24" t="s">
        <v>122</v>
      </c>
      <c r="U910" s="24">
        <v>110</v>
      </c>
    </row>
    <row r="911" spans="19:21" ht="36" x14ac:dyDescent="0.35">
      <c r="S911" s="24">
        <v>2016</v>
      </c>
      <c r="T911" s="24" t="s">
        <v>186</v>
      </c>
      <c r="U911" s="24">
        <v>102</v>
      </c>
    </row>
    <row r="912" spans="19:21" ht="36" x14ac:dyDescent="0.35">
      <c r="S912" s="24">
        <v>2016</v>
      </c>
      <c r="T912" s="24" t="s">
        <v>126</v>
      </c>
      <c r="U912" s="24">
        <v>96</v>
      </c>
    </row>
    <row r="913" spans="3:70" ht="36" x14ac:dyDescent="0.35">
      <c r="S913" s="24">
        <v>2016</v>
      </c>
      <c r="T913" s="24" t="s">
        <v>187</v>
      </c>
      <c r="U913" s="24">
        <v>96</v>
      </c>
    </row>
    <row r="914" spans="3:70" ht="36" x14ac:dyDescent="0.35">
      <c r="C914" s="65" t="s">
        <v>194</v>
      </c>
      <c r="D914" s="66"/>
      <c r="E914" s="66"/>
      <c r="F914" s="66"/>
      <c r="G914" s="66"/>
      <c r="S914" s="24">
        <v>2016</v>
      </c>
      <c r="T914" s="24" t="s">
        <v>165</v>
      </c>
      <c r="U914" s="24">
        <v>72</v>
      </c>
    </row>
    <row r="915" spans="3:70" ht="18" x14ac:dyDescent="0.35">
      <c r="C915" s="66"/>
      <c r="D915" s="66"/>
      <c r="E915" s="66"/>
      <c r="F915" s="66"/>
      <c r="G915" s="66"/>
      <c r="S915" s="24">
        <v>2016</v>
      </c>
      <c r="T915" s="24" t="s">
        <v>121</v>
      </c>
      <c r="U915" s="24">
        <v>32</v>
      </c>
    </row>
    <row r="918" spans="3:70" x14ac:dyDescent="0.3">
      <c r="C918" s="1" t="s">
        <v>190</v>
      </c>
      <c r="D918" s="1" t="s">
        <v>193</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row>
    <row r="919" spans="3:70" x14ac:dyDescent="0.3">
      <c r="C919" s="1" t="s">
        <v>191</v>
      </c>
      <c r="D919" s="2" t="s">
        <v>181</v>
      </c>
      <c r="E919" s="2" t="s">
        <v>180</v>
      </c>
      <c r="F919" s="2" t="s">
        <v>175</v>
      </c>
      <c r="G919" s="2" t="s">
        <v>150</v>
      </c>
      <c r="H919" s="2" t="s">
        <v>166</v>
      </c>
      <c r="I919" s="2" t="s">
        <v>134</v>
      </c>
      <c r="J919" s="2" t="s">
        <v>129</v>
      </c>
      <c r="K919" s="2" t="s">
        <v>189</v>
      </c>
      <c r="L919" s="2" t="s">
        <v>177</v>
      </c>
      <c r="M919" s="2" t="s">
        <v>155</v>
      </c>
      <c r="N919" s="2" t="s">
        <v>126</v>
      </c>
      <c r="O919" s="2" t="s">
        <v>182</v>
      </c>
      <c r="P919" s="2" t="s">
        <v>171</v>
      </c>
      <c r="Q919" s="2" t="s">
        <v>157</v>
      </c>
      <c r="R919" s="2" t="s">
        <v>178</v>
      </c>
      <c r="S919" s="2" t="s">
        <v>148</v>
      </c>
      <c r="T919" s="2" t="s">
        <v>154</v>
      </c>
      <c r="U919" s="2" t="s">
        <v>168</v>
      </c>
      <c r="V919" s="2" t="s">
        <v>174</v>
      </c>
      <c r="W919" s="2" t="s">
        <v>138</v>
      </c>
      <c r="X919" s="2" t="s">
        <v>158</v>
      </c>
      <c r="Y919" s="2" t="s">
        <v>145</v>
      </c>
      <c r="Z919" s="2" t="s">
        <v>139</v>
      </c>
      <c r="AA919" s="2" t="s">
        <v>161</v>
      </c>
      <c r="AB919" s="2" t="s">
        <v>151</v>
      </c>
      <c r="AC919" s="2" t="s">
        <v>128</v>
      </c>
      <c r="AD919" s="2" t="s">
        <v>152</v>
      </c>
      <c r="AE919" s="2" t="s">
        <v>135</v>
      </c>
      <c r="AF919" s="2" t="s">
        <v>179</v>
      </c>
      <c r="AG919" s="2" t="s">
        <v>160</v>
      </c>
      <c r="AH919" s="2" t="s">
        <v>167</v>
      </c>
      <c r="AI919" s="2" t="s">
        <v>163</v>
      </c>
      <c r="AJ919" s="2" t="s">
        <v>184</v>
      </c>
      <c r="AK919" s="2" t="s">
        <v>156</v>
      </c>
      <c r="AL919" s="2" t="s">
        <v>185</v>
      </c>
      <c r="AM919" s="2" t="s">
        <v>173</v>
      </c>
      <c r="AN919" s="2" t="s">
        <v>165</v>
      </c>
      <c r="AO919" s="2" t="s">
        <v>162</v>
      </c>
      <c r="AP919" s="2" t="s">
        <v>169</v>
      </c>
      <c r="AQ919" s="2" t="s">
        <v>149</v>
      </c>
      <c r="AR919" s="2" t="s">
        <v>164</v>
      </c>
      <c r="AS919" s="2" t="s">
        <v>187</v>
      </c>
      <c r="AT919" s="2" t="s">
        <v>159</v>
      </c>
      <c r="AU919" s="2" t="s">
        <v>143</v>
      </c>
      <c r="AV919" s="2" t="s">
        <v>146</v>
      </c>
      <c r="AW919" s="2" t="s">
        <v>120</v>
      </c>
      <c r="AX919" s="2" t="s">
        <v>144</v>
      </c>
      <c r="AY919" s="2" t="s">
        <v>136</v>
      </c>
      <c r="AZ919" s="2" t="s">
        <v>127</v>
      </c>
      <c r="BA919" s="2" t="s">
        <v>176</v>
      </c>
      <c r="BB919" s="2" t="s">
        <v>172</v>
      </c>
      <c r="BC919" s="2" t="s">
        <v>124</v>
      </c>
      <c r="BD919" s="2" t="s">
        <v>125</v>
      </c>
      <c r="BE919" s="2" t="s">
        <v>170</v>
      </c>
      <c r="BF919" s="2" t="s">
        <v>140</v>
      </c>
      <c r="BG919" s="2" t="s">
        <v>186</v>
      </c>
      <c r="BH919" s="2" t="s">
        <v>188</v>
      </c>
      <c r="BI919" s="2" t="s">
        <v>123</v>
      </c>
      <c r="BJ919" s="2" t="s">
        <v>137</v>
      </c>
      <c r="BK919" s="2" t="s">
        <v>121</v>
      </c>
      <c r="BL919" s="2" t="s">
        <v>122</v>
      </c>
      <c r="BM919" s="2" t="s">
        <v>153</v>
      </c>
      <c r="BN919" s="2" t="s">
        <v>183</v>
      </c>
      <c r="BO919" s="2" t="s">
        <v>147</v>
      </c>
      <c r="BP919" s="2" t="s">
        <v>141</v>
      </c>
      <c r="BQ919" s="2" t="s">
        <v>142</v>
      </c>
      <c r="BR919" s="2" t="s">
        <v>192</v>
      </c>
    </row>
    <row r="920" spans="3:70" x14ac:dyDescent="0.3">
      <c r="C920" s="25">
        <v>1896</v>
      </c>
      <c r="D920" s="3"/>
      <c r="E920" s="3"/>
      <c r="F920" s="3"/>
      <c r="G920" s="3"/>
      <c r="H920" s="3"/>
      <c r="I920" s="3">
        <v>34</v>
      </c>
      <c r="J920" s="3"/>
      <c r="K920" s="3"/>
      <c r="L920" s="3"/>
      <c r="M920" s="3"/>
      <c r="N920" s="3"/>
      <c r="O920" s="3"/>
      <c r="P920" s="3"/>
      <c r="Q920" s="3"/>
      <c r="R920" s="3"/>
      <c r="S920" s="3"/>
      <c r="T920" s="3"/>
      <c r="U920" s="3"/>
      <c r="V920" s="3"/>
      <c r="W920" s="3">
        <v>7</v>
      </c>
      <c r="X920" s="3"/>
      <c r="Y920" s="3"/>
      <c r="Z920" s="3">
        <v>6</v>
      </c>
      <c r="AA920" s="3"/>
      <c r="AB920" s="3"/>
      <c r="AC920" s="3"/>
      <c r="AD920" s="3"/>
      <c r="AE920" s="3">
        <v>17</v>
      </c>
      <c r="AF920" s="3"/>
      <c r="AG920" s="3"/>
      <c r="AH920" s="3"/>
      <c r="AI920" s="3"/>
      <c r="AJ920" s="3"/>
      <c r="AK920" s="3"/>
      <c r="AL920" s="3"/>
      <c r="AM920" s="3"/>
      <c r="AN920" s="3"/>
      <c r="AO920" s="3"/>
      <c r="AP920" s="3"/>
      <c r="AQ920" s="3"/>
      <c r="AR920" s="3"/>
      <c r="AS920" s="3"/>
      <c r="AT920" s="3"/>
      <c r="AU920" s="3"/>
      <c r="AV920" s="3"/>
      <c r="AW920" s="3"/>
      <c r="AX920" s="3"/>
      <c r="AY920" s="3">
        <v>10</v>
      </c>
      <c r="AZ920" s="3"/>
      <c r="BA920" s="3"/>
      <c r="BB920" s="3"/>
      <c r="BC920" s="3"/>
      <c r="BD920" s="3"/>
      <c r="BE920" s="3"/>
      <c r="BF920" s="3">
        <v>4</v>
      </c>
      <c r="BG920" s="3"/>
      <c r="BH920" s="3"/>
      <c r="BI920" s="3"/>
      <c r="BJ920" s="3">
        <v>8</v>
      </c>
      <c r="BK920" s="3"/>
      <c r="BL920" s="3"/>
      <c r="BM920" s="3"/>
      <c r="BN920" s="3"/>
      <c r="BO920" s="3"/>
      <c r="BP920" s="3">
        <v>4</v>
      </c>
      <c r="BQ920" s="3">
        <v>3</v>
      </c>
      <c r="BR920" s="3">
        <v>93</v>
      </c>
    </row>
    <row r="921" spans="3:70" x14ac:dyDescent="0.3">
      <c r="C921" s="25">
        <v>1900</v>
      </c>
      <c r="D921" s="3"/>
      <c r="E921" s="3"/>
      <c r="F921" s="3"/>
      <c r="G921" s="3">
        <v>17</v>
      </c>
      <c r="H921" s="3"/>
      <c r="I921" s="3">
        <v>102</v>
      </c>
      <c r="J921" s="3"/>
      <c r="K921" s="3"/>
      <c r="L921" s="3"/>
      <c r="M921" s="3">
        <v>2</v>
      </c>
      <c r="N921" s="3"/>
      <c r="O921" s="3"/>
      <c r="P921" s="3"/>
      <c r="Q921" s="3"/>
      <c r="R921" s="3"/>
      <c r="S921" s="3">
        <v>18</v>
      </c>
      <c r="T921" s="3">
        <v>8</v>
      </c>
      <c r="U921" s="3"/>
      <c r="V921" s="3"/>
      <c r="W921" s="3">
        <v>24</v>
      </c>
      <c r="X921" s="3"/>
      <c r="Y921" s="3">
        <v>33</v>
      </c>
      <c r="Z921" s="3">
        <v>101</v>
      </c>
      <c r="AA921" s="3"/>
      <c r="AB921" s="3">
        <v>16</v>
      </c>
      <c r="AC921" s="3"/>
      <c r="AD921" s="3">
        <v>16</v>
      </c>
      <c r="AE921" s="3">
        <v>33</v>
      </c>
      <c r="AF921" s="3"/>
      <c r="AG921" s="3"/>
      <c r="AH921" s="3"/>
      <c r="AI921" s="3"/>
      <c r="AJ921" s="3"/>
      <c r="AK921" s="3"/>
      <c r="AL921" s="3"/>
      <c r="AM921" s="3"/>
      <c r="AN921" s="3"/>
      <c r="AO921" s="3"/>
      <c r="AP921" s="3"/>
      <c r="AQ921" s="3">
        <v>18</v>
      </c>
      <c r="AR921" s="3"/>
      <c r="AS921" s="3"/>
      <c r="AT921" s="3"/>
      <c r="AU921" s="3">
        <v>70</v>
      </c>
      <c r="AV921" s="3">
        <v>26</v>
      </c>
      <c r="AW921" s="3"/>
      <c r="AX921" s="3">
        <v>47</v>
      </c>
      <c r="AY921" s="3">
        <v>46</v>
      </c>
      <c r="AZ921" s="3"/>
      <c r="BA921" s="3"/>
      <c r="BB921" s="3"/>
      <c r="BC921" s="3"/>
      <c r="BD921" s="3"/>
      <c r="BE921" s="3"/>
      <c r="BF921" s="3">
        <v>33</v>
      </c>
      <c r="BG921" s="3"/>
      <c r="BH921" s="3"/>
      <c r="BI921" s="3"/>
      <c r="BJ921" s="3">
        <v>18</v>
      </c>
      <c r="BK921" s="3"/>
      <c r="BL921" s="3"/>
      <c r="BM921" s="3">
        <v>11</v>
      </c>
      <c r="BN921" s="3"/>
      <c r="BO921" s="3">
        <v>26</v>
      </c>
      <c r="BP921" s="3"/>
      <c r="BQ921" s="3"/>
      <c r="BR921" s="3">
        <v>665</v>
      </c>
    </row>
    <row r="922" spans="3:70" x14ac:dyDescent="0.3">
      <c r="C922" s="25">
        <v>1904</v>
      </c>
      <c r="D922" s="3"/>
      <c r="E922" s="3"/>
      <c r="F922" s="3"/>
      <c r="G922" s="3">
        <v>24</v>
      </c>
      <c r="H922" s="3"/>
      <c r="I922" s="3">
        <v>94</v>
      </c>
      <c r="J922" s="3"/>
      <c r="K922" s="3"/>
      <c r="L922" s="3"/>
      <c r="M922" s="3"/>
      <c r="N922" s="3"/>
      <c r="O922" s="3"/>
      <c r="P922" s="3"/>
      <c r="Q922" s="3">
        <v>14</v>
      </c>
      <c r="R922" s="3"/>
      <c r="S922" s="3"/>
      <c r="T922" s="3"/>
      <c r="U922" s="3"/>
      <c r="V922" s="3"/>
      <c r="W922" s="3">
        <v>14</v>
      </c>
      <c r="X922" s="3">
        <v>3</v>
      </c>
      <c r="Y922" s="3"/>
      <c r="Z922" s="3">
        <v>10</v>
      </c>
      <c r="AA922" s="3"/>
      <c r="AB922" s="3">
        <v>32</v>
      </c>
      <c r="AC922" s="3"/>
      <c r="AD922" s="3">
        <v>69</v>
      </c>
      <c r="AE922" s="3">
        <v>82</v>
      </c>
      <c r="AF922" s="3"/>
      <c r="AG922" s="3"/>
      <c r="AH922" s="3"/>
      <c r="AI922" s="3"/>
      <c r="AJ922" s="3"/>
      <c r="AK922" s="3">
        <v>17</v>
      </c>
      <c r="AL922" s="3"/>
      <c r="AM922" s="3"/>
      <c r="AN922" s="3"/>
      <c r="AO922" s="3"/>
      <c r="AP922" s="3"/>
      <c r="AQ922" s="3"/>
      <c r="AR922" s="3"/>
      <c r="AS922" s="3"/>
      <c r="AT922" s="3">
        <v>3</v>
      </c>
      <c r="AU922" s="3">
        <v>37</v>
      </c>
      <c r="AV922" s="3"/>
      <c r="AW922" s="3"/>
      <c r="AX922" s="3"/>
      <c r="AY922" s="3"/>
      <c r="AZ922" s="3"/>
      <c r="BA922" s="3"/>
      <c r="BB922" s="3"/>
      <c r="BC922" s="3"/>
      <c r="BD922" s="3"/>
      <c r="BE922" s="3"/>
      <c r="BF922" s="3">
        <v>28</v>
      </c>
      <c r="BG922" s="3"/>
      <c r="BH922" s="3"/>
      <c r="BI922" s="3"/>
      <c r="BJ922" s="3">
        <v>29</v>
      </c>
      <c r="BK922" s="3"/>
      <c r="BL922" s="3"/>
      <c r="BM922" s="3">
        <v>13</v>
      </c>
      <c r="BN922" s="3"/>
      <c r="BO922" s="3">
        <v>17</v>
      </c>
      <c r="BP922" s="3">
        <v>2</v>
      </c>
      <c r="BQ922" s="3">
        <v>31</v>
      </c>
      <c r="BR922" s="3">
        <v>519</v>
      </c>
    </row>
    <row r="923" spans="3:70" x14ac:dyDescent="0.3">
      <c r="C923" s="25">
        <v>1906</v>
      </c>
      <c r="D923" s="3"/>
      <c r="E923" s="3"/>
      <c r="F923" s="3"/>
      <c r="G923" s="3"/>
      <c r="H923" s="3"/>
      <c r="I923" s="3">
        <v>131</v>
      </c>
      <c r="J923" s="3"/>
      <c r="K923" s="3"/>
      <c r="L923" s="3"/>
      <c r="M923" s="3"/>
      <c r="N923" s="3"/>
      <c r="O923" s="3"/>
      <c r="P923" s="3"/>
      <c r="Q923" s="3"/>
      <c r="R923" s="3"/>
      <c r="S923" s="3"/>
      <c r="T923" s="3"/>
      <c r="U923" s="3"/>
      <c r="V923" s="3"/>
      <c r="W923" s="3">
        <v>18</v>
      </c>
      <c r="X923" s="3">
        <v>19</v>
      </c>
      <c r="Y923" s="3"/>
      <c r="Z923" s="3">
        <v>42</v>
      </c>
      <c r="AA923" s="3"/>
      <c r="AB923" s="3">
        <v>18</v>
      </c>
      <c r="AC923" s="3"/>
      <c r="AD923" s="3"/>
      <c r="AE923" s="3">
        <v>51</v>
      </c>
      <c r="AF923" s="3"/>
      <c r="AG923" s="3"/>
      <c r="AH923" s="3"/>
      <c r="AI923" s="3"/>
      <c r="AJ923" s="3"/>
      <c r="AK923" s="3"/>
      <c r="AL923" s="3"/>
      <c r="AM923" s="3"/>
      <c r="AN923" s="3"/>
      <c r="AO923" s="3"/>
      <c r="AP923" s="3"/>
      <c r="AQ923" s="3"/>
      <c r="AR923" s="3"/>
      <c r="AS923" s="3"/>
      <c r="AT923" s="3"/>
      <c r="AU923" s="3">
        <v>25</v>
      </c>
      <c r="AV923" s="3"/>
      <c r="AW923" s="3"/>
      <c r="AX923" s="3"/>
      <c r="AY923" s="3">
        <v>30</v>
      </c>
      <c r="AZ923" s="3"/>
      <c r="BA923" s="3"/>
      <c r="BB923" s="3"/>
      <c r="BC923" s="3"/>
      <c r="BD923" s="3"/>
      <c r="BE923" s="3"/>
      <c r="BF923" s="3">
        <v>30</v>
      </c>
      <c r="BG923" s="3"/>
      <c r="BH923" s="3"/>
      <c r="BI923" s="3"/>
      <c r="BJ923" s="3">
        <v>17</v>
      </c>
      <c r="BK923" s="3"/>
      <c r="BL923" s="3"/>
      <c r="BM923" s="3">
        <v>20</v>
      </c>
      <c r="BN923" s="3"/>
      <c r="BO923" s="3"/>
      <c r="BP923" s="3">
        <v>8</v>
      </c>
      <c r="BQ923" s="3">
        <v>16</v>
      </c>
      <c r="BR923" s="3">
        <v>425</v>
      </c>
    </row>
    <row r="924" spans="3:70" x14ac:dyDescent="0.3">
      <c r="C924" s="25">
        <v>1908</v>
      </c>
      <c r="D924" s="3"/>
      <c r="E924" s="3"/>
      <c r="F924" s="3"/>
      <c r="G924" s="3">
        <v>38</v>
      </c>
      <c r="H924" s="3"/>
      <c r="I924" s="3">
        <v>374</v>
      </c>
      <c r="J924" s="3"/>
      <c r="K924" s="3"/>
      <c r="L924" s="3"/>
      <c r="M924" s="3"/>
      <c r="N924" s="3"/>
      <c r="O924" s="3"/>
      <c r="P924" s="3"/>
      <c r="Q924" s="3">
        <v>20</v>
      </c>
      <c r="R924" s="3"/>
      <c r="S924" s="3"/>
      <c r="T924" s="3"/>
      <c r="U924" s="3"/>
      <c r="V924" s="3"/>
      <c r="W924" s="3">
        <v>51</v>
      </c>
      <c r="X924" s="3">
        <v>25</v>
      </c>
      <c r="Y924" s="3"/>
      <c r="Z924" s="3">
        <v>100</v>
      </c>
      <c r="AA924" s="3">
        <v>17</v>
      </c>
      <c r="AB924" s="3">
        <v>63</v>
      </c>
      <c r="AC924" s="3"/>
      <c r="AD924" s="3"/>
      <c r="AE924" s="3">
        <v>216</v>
      </c>
      <c r="AF924" s="3"/>
      <c r="AG924" s="3">
        <v>47</v>
      </c>
      <c r="AH924" s="3"/>
      <c r="AI924" s="3">
        <v>11</v>
      </c>
      <c r="AJ924" s="3"/>
      <c r="AK924" s="3">
        <v>19</v>
      </c>
      <c r="AL924" s="3"/>
      <c r="AM924" s="3"/>
      <c r="AN924" s="3"/>
      <c r="AO924" s="3">
        <v>12</v>
      </c>
      <c r="AP924" s="3"/>
      <c r="AQ924" s="3">
        <v>11</v>
      </c>
      <c r="AR924" s="3">
        <v>7</v>
      </c>
      <c r="AS924" s="3"/>
      <c r="AT924" s="3"/>
      <c r="AU924" s="3">
        <v>68</v>
      </c>
      <c r="AV924" s="3">
        <v>23</v>
      </c>
      <c r="AW924" s="3"/>
      <c r="AX924" s="3">
        <v>55</v>
      </c>
      <c r="AY924" s="3">
        <v>163</v>
      </c>
      <c r="AZ924" s="3"/>
      <c r="BA924" s="3"/>
      <c r="BB924" s="3"/>
      <c r="BC924" s="3"/>
      <c r="BD924" s="3"/>
      <c r="BE924" s="3"/>
      <c r="BF924" s="3">
        <v>80</v>
      </c>
      <c r="BG924" s="3"/>
      <c r="BH924" s="3"/>
      <c r="BI924" s="3"/>
      <c r="BJ924" s="3">
        <v>46</v>
      </c>
      <c r="BK924" s="3"/>
      <c r="BL924" s="3"/>
      <c r="BM924" s="3">
        <v>36</v>
      </c>
      <c r="BN924" s="3"/>
      <c r="BO924" s="3">
        <v>26</v>
      </c>
      <c r="BP924" s="3"/>
      <c r="BQ924" s="3">
        <v>65</v>
      </c>
      <c r="BR924" s="3">
        <v>1573</v>
      </c>
    </row>
    <row r="925" spans="3:70" x14ac:dyDescent="0.3">
      <c r="C925" s="25">
        <v>1912</v>
      </c>
      <c r="D925" s="3"/>
      <c r="E925" s="3"/>
      <c r="F925" s="3"/>
      <c r="G925" s="3"/>
      <c r="H925" s="3">
        <v>25</v>
      </c>
      <c r="I925" s="3">
        <v>523</v>
      </c>
      <c r="J925" s="3"/>
      <c r="K925" s="3"/>
      <c r="L925" s="3"/>
      <c r="M925" s="3"/>
      <c r="N925" s="3"/>
      <c r="O925" s="3"/>
      <c r="P925" s="3"/>
      <c r="Q925" s="3"/>
      <c r="R925" s="3"/>
      <c r="S925" s="3"/>
      <c r="T925" s="3"/>
      <c r="U925" s="3"/>
      <c r="V925" s="3"/>
      <c r="W925" s="3">
        <v>119</v>
      </c>
      <c r="X925" s="3">
        <v>56</v>
      </c>
      <c r="Y925" s="3">
        <v>56</v>
      </c>
      <c r="Z925" s="3">
        <v>144</v>
      </c>
      <c r="AA925" s="3"/>
      <c r="AB925" s="3">
        <v>157</v>
      </c>
      <c r="AC925" s="3"/>
      <c r="AD925" s="3"/>
      <c r="AE925" s="3">
        <v>249</v>
      </c>
      <c r="AF925" s="3"/>
      <c r="AG925" s="3"/>
      <c r="AH925" s="3"/>
      <c r="AI925" s="3"/>
      <c r="AJ925" s="3"/>
      <c r="AK925" s="3"/>
      <c r="AL925" s="3"/>
      <c r="AM925" s="3"/>
      <c r="AN925" s="3">
        <v>31</v>
      </c>
      <c r="AO925" s="3"/>
      <c r="AP925" s="3"/>
      <c r="AQ925" s="3"/>
      <c r="AR925" s="3"/>
      <c r="AS925" s="3"/>
      <c r="AT925" s="3"/>
      <c r="AU925" s="3">
        <v>183</v>
      </c>
      <c r="AV925" s="3"/>
      <c r="AW925" s="3"/>
      <c r="AX925" s="3">
        <v>98</v>
      </c>
      <c r="AY925" s="3">
        <v>281</v>
      </c>
      <c r="AZ925" s="3"/>
      <c r="BA925" s="3"/>
      <c r="BB925" s="3"/>
      <c r="BC925" s="3"/>
      <c r="BD925" s="3"/>
      <c r="BE925" s="3"/>
      <c r="BF925" s="3">
        <v>118</v>
      </c>
      <c r="BG925" s="3"/>
      <c r="BH925" s="3"/>
      <c r="BI925" s="3"/>
      <c r="BJ925" s="3">
        <v>80</v>
      </c>
      <c r="BK925" s="3"/>
      <c r="BL925" s="3"/>
      <c r="BM925" s="3">
        <v>16</v>
      </c>
      <c r="BN925" s="3"/>
      <c r="BO925" s="3">
        <v>45</v>
      </c>
      <c r="BP925" s="3"/>
      <c r="BQ925" s="3">
        <v>165</v>
      </c>
      <c r="BR925" s="3">
        <v>2346</v>
      </c>
    </row>
    <row r="926" spans="3:70" x14ac:dyDescent="0.3">
      <c r="C926" s="25">
        <v>1920</v>
      </c>
      <c r="D926" s="3"/>
      <c r="E926" s="3"/>
      <c r="F926" s="3"/>
      <c r="G926" s="3">
        <v>19</v>
      </c>
      <c r="H926" s="3">
        <v>11</v>
      </c>
      <c r="I926" s="3">
        <v>436</v>
      </c>
      <c r="J926" s="3"/>
      <c r="K926" s="3"/>
      <c r="L926" s="3"/>
      <c r="M926" s="3"/>
      <c r="N926" s="3"/>
      <c r="O926" s="3"/>
      <c r="P926" s="3"/>
      <c r="Q926" s="3">
        <v>82</v>
      </c>
      <c r="R926" s="3"/>
      <c r="S926" s="3"/>
      <c r="T926" s="3"/>
      <c r="U926" s="3"/>
      <c r="V926" s="3"/>
      <c r="W926" s="3">
        <v>73</v>
      </c>
      <c r="X926" s="3">
        <v>46</v>
      </c>
      <c r="Y926" s="3">
        <v>75</v>
      </c>
      <c r="Z926" s="3">
        <v>126</v>
      </c>
      <c r="AA926" s="3">
        <v>22</v>
      </c>
      <c r="AB926" s="3">
        <v>168</v>
      </c>
      <c r="AC926" s="3"/>
      <c r="AD926" s="3"/>
      <c r="AE926" s="3">
        <v>196</v>
      </c>
      <c r="AF926" s="3"/>
      <c r="AG926" s="3">
        <v>31</v>
      </c>
      <c r="AH926" s="3">
        <v>54</v>
      </c>
      <c r="AI926" s="3"/>
      <c r="AJ926" s="3"/>
      <c r="AK926" s="3"/>
      <c r="AL926" s="3"/>
      <c r="AM926" s="3"/>
      <c r="AN926" s="3">
        <v>21</v>
      </c>
      <c r="AO926" s="3"/>
      <c r="AP926" s="3"/>
      <c r="AQ926" s="3">
        <v>16</v>
      </c>
      <c r="AR926" s="3"/>
      <c r="AS926" s="3"/>
      <c r="AT926" s="3"/>
      <c r="AU926" s="3">
        <v>94</v>
      </c>
      <c r="AV926" s="3">
        <v>26</v>
      </c>
      <c r="AW926" s="3"/>
      <c r="AX926" s="3">
        <v>93</v>
      </c>
      <c r="AY926" s="3">
        <v>180</v>
      </c>
      <c r="AZ926" s="3"/>
      <c r="BA926" s="3"/>
      <c r="BB926" s="3"/>
      <c r="BC926" s="3"/>
      <c r="BD926" s="3"/>
      <c r="BE926" s="3"/>
      <c r="BF926" s="3">
        <v>86</v>
      </c>
      <c r="BG926" s="3"/>
      <c r="BH926" s="3"/>
      <c r="BI926" s="3"/>
      <c r="BJ926" s="3">
        <v>57</v>
      </c>
      <c r="BK926" s="3"/>
      <c r="BL926" s="3"/>
      <c r="BM926" s="3">
        <v>29</v>
      </c>
      <c r="BN926" s="3"/>
      <c r="BO926" s="3">
        <v>67</v>
      </c>
      <c r="BP926" s="3">
        <v>33</v>
      </c>
      <c r="BQ926" s="3">
        <v>105</v>
      </c>
      <c r="BR926" s="3">
        <v>2146</v>
      </c>
    </row>
    <row r="927" spans="3:70" x14ac:dyDescent="0.3">
      <c r="C927" s="25">
        <v>1924</v>
      </c>
      <c r="D927" s="3"/>
      <c r="E927" s="3"/>
      <c r="F927" s="3">
        <v>12</v>
      </c>
      <c r="G927" s="3"/>
      <c r="H927" s="3">
        <v>139</v>
      </c>
      <c r="I927" s="3">
        <v>575</v>
      </c>
      <c r="J927" s="3"/>
      <c r="K927" s="3"/>
      <c r="L927" s="3"/>
      <c r="M927" s="3"/>
      <c r="N927" s="3"/>
      <c r="O927" s="3"/>
      <c r="P927" s="3">
        <v>24</v>
      </c>
      <c r="Q927" s="3">
        <v>159</v>
      </c>
      <c r="R927" s="3"/>
      <c r="S927" s="3"/>
      <c r="T927" s="3"/>
      <c r="U927" s="3">
        <v>52</v>
      </c>
      <c r="V927" s="3">
        <v>16</v>
      </c>
      <c r="W927" s="3">
        <v>86</v>
      </c>
      <c r="X927" s="3">
        <v>50</v>
      </c>
      <c r="Y927" s="3">
        <v>89</v>
      </c>
      <c r="Z927" s="3">
        <v>189</v>
      </c>
      <c r="AA927" s="3">
        <v>25</v>
      </c>
      <c r="AB927" s="3">
        <v>244</v>
      </c>
      <c r="AC927" s="3"/>
      <c r="AD927" s="3"/>
      <c r="AE927" s="3">
        <v>56</v>
      </c>
      <c r="AF927" s="3"/>
      <c r="AG927" s="3"/>
      <c r="AH927" s="3">
        <v>78</v>
      </c>
      <c r="AI927" s="3"/>
      <c r="AJ927" s="3"/>
      <c r="AK927" s="3"/>
      <c r="AL927" s="3"/>
      <c r="AM927" s="3">
        <v>19</v>
      </c>
      <c r="AN927" s="3">
        <v>29</v>
      </c>
      <c r="AO927" s="3"/>
      <c r="AP927" s="3">
        <v>29</v>
      </c>
      <c r="AQ927" s="3">
        <v>22</v>
      </c>
      <c r="AR927" s="3"/>
      <c r="AS927" s="3"/>
      <c r="AT927" s="3"/>
      <c r="AU927" s="3">
        <v>132</v>
      </c>
      <c r="AV927" s="3">
        <v>36</v>
      </c>
      <c r="AW927" s="3"/>
      <c r="AX927" s="3">
        <v>50</v>
      </c>
      <c r="AY927" s="3">
        <v>180</v>
      </c>
      <c r="AZ927" s="3"/>
      <c r="BA927" s="3"/>
      <c r="BB927" s="3">
        <v>24</v>
      </c>
      <c r="BC927" s="3"/>
      <c r="BD927" s="3"/>
      <c r="BE927" s="3">
        <v>29</v>
      </c>
      <c r="BF927" s="3">
        <v>138</v>
      </c>
      <c r="BG927" s="3"/>
      <c r="BH927" s="3"/>
      <c r="BI927" s="3"/>
      <c r="BJ927" s="3">
        <v>101</v>
      </c>
      <c r="BK927" s="3"/>
      <c r="BL927" s="3"/>
      <c r="BM927" s="3"/>
      <c r="BN927" s="3"/>
      <c r="BO927" s="3">
        <v>73</v>
      </c>
      <c r="BP927" s="3">
        <v>62</v>
      </c>
      <c r="BQ927" s="3">
        <v>155</v>
      </c>
      <c r="BR927" s="3">
        <v>2873</v>
      </c>
    </row>
    <row r="928" spans="3:70" x14ac:dyDescent="0.3">
      <c r="C928" s="25">
        <v>1928</v>
      </c>
      <c r="D928" s="3"/>
      <c r="E928" s="3"/>
      <c r="F928" s="3"/>
      <c r="G928" s="3"/>
      <c r="H928" s="3">
        <v>318</v>
      </c>
      <c r="I928" s="3">
        <v>624</v>
      </c>
      <c r="J928" s="3"/>
      <c r="K928" s="3"/>
      <c r="L928" s="3"/>
      <c r="M928" s="3"/>
      <c r="N928" s="3"/>
      <c r="O928" s="3"/>
      <c r="P928" s="3">
        <v>75</v>
      </c>
      <c r="Q928" s="3">
        <v>108</v>
      </c>
      <c r="R928" s="3"/>
      <c r="S928" s="3"/>
      <c r="T928" s="3"/>
      <c r="U928" s="3">
        <v>65</v>
      </c>
      <c r="V928" s="3"/>
      <c r="W928" s="3">
        <v>110</v>
      </c>
      <c r="X928" s="3">
        <v>46</v>
      </c>
      <c r="Y928" s="3">
        <v>104</v>
      </c>
      <c r="Z928" s="3">
        <v>203</v>
      </c>
      <c r="AA928" s="3">
        <v>42</v>
      </c>
      <c r="AB928" s="3">
        <v>191</v>
      </c>
      <c r="AC928" s="3"/>
      <c r="AD928" s="3"/>
      <c r="AE928" s="3">
        <v>111</v>
      </c>
      <c r="AF928" s="3"/>
      <c r="AG928" s="3">
        <v>79</v>
      </c>
      <c r="AH928" s="3">
        <v>106</v>
      </c>
      <c r="AI928" s="3"/>
      <c r="AJ928" s="3"/>
      <c r="AK928" s="3"/>
      <c r="AL928" s="3"/>
      <c r="AM928" s="3"/>
      <c r="AN928" s="3">
        <v>30</v>
      </c>
      <c r="AO928" s="3"/>
      <c r="AP928" s="3">
        <v>32</v>
      </c>
      <c r="AQ928" s="3"/>
      <c r="AR928" s="3"/>
      <c r="AS928" s="3"/>
      <c r="AT928" s="3"/>
      <c r="AU928" s="3">
        <v>173</v>
      </c>
      <c r="AV928" s="3"/>
      <c r="AW928" s="3"/>
      <c r="AX928" s="3">
        <v>106</v>
      </c>
      <c r="AY928" s="3"/>
      <c r="AZ928" s="3"/>
      <c r="BA928" s="3">
        <v>8</v>
      </c>
      <c r="BB928" s="3">
        <v>33</v>
      </c>
      <c r="BC928" s="3"/>
      <c r="BD928" s="3"/>
      <c r="BE928" s="3">
        <v>39</v>
      </c>
      <c r="BF928" s="3">
        <v>146</v>
      </c>
      <c r="BG928" s="3"/>
      <c r="BH928" s="3"/>
      <c r="BI928" s="3"/>
      <c r="BJ928" s="3"/>
      <c r="BK928" s="3"/>
      <c r="BL928" s="3"/>
      <c r="BM928" s="3"/>
      <c r="BN928" s="3"/>
      <c r="BO928" s="3">
        <v>85</v>
      </c>
      <c r="BP928" s="3">
        <v>63</v>
      </c>
      <c r="BQ928" s="3">
        <v>116</v>
      </c>
      <c r="BR928" s="3">
        <v>3013</v>
      </c>
    </row>
    <row r="929" spans="3:70" x14ac:dyDescent="0.3">
      <c r="C929" s="25">
        <v>1932</v>
      </c>
      <c r="D929" s="3"/>
      <c r="E929" s="3"/>
      <c r="F929" s="3">
        <v>2</v>
      </c>
      <c r="G929" s="3"/>
      <c r="H929" s="3">
        <v>505</v>
      </c>
      <c r="I929" s="3">
        <v>349</v>
      </c>
      <c r="J929" s="3"/>
      <c r="K929" s="3"/>
      <c r="L929" s="3"/>
      <c r="M929" s="3"/>
      <c r="N929" s="3"/>
      <c r="O929" s="3"/>
      <c r="P929" s="3">
        <v>35</v>
      </c>
      <c r="Q929" s="3">
        <v>70</v>
      </c>
      <c r="R929" s="3"/>
      <c r="S929" s="3"/>
      <c r="T929" s="3"/>
      <c r="U929" s="3">
        <v>51</v>
      </c>
      <c r="V929" s="3"/>
      <c r="W929" s="3">
        <v>61</v>
      </c>
      <c r="X929" s="3">
        <v>20</v>
      </c>
      <c r="Y929" s="3">
        <v>27</v>
      </c>
      <c r="Z929" s="3">
        <v>102</v>
      </c>
      <c r="AA929" s="3">
        <v>36</v>
      </c>
      <c r="AB929" s="3"/>
      <c r="AC929" s="3"/>
      <c r="AD929" s="3"/>
      <c r="AE929" s="3">
        <v>42</v>
      </c>
      <c r="AF929" s="3"/>
      <c r="AG929" s="3">
        <v>31</v>
      </c>
      <c r="AH929" s="3">
        <v>46</v>
      </c>
      <c r="AI929" s="3"/>
      <c r="AJ929" s="3"/>
      <c r="AK929" s="3"/>
      <c r="AL929" s="3"/>
      <c r="AM929" s="3"/>
      <c r="AN929" s="3">
        <v>21</v>
      </c>
      <c r="AO929" s="3"/>
      <c r="AP929" s="3">
        <v>29</v>
      </c>
      <c r="AQ929" s="3"/>
      <c r="AR929" s="3"/>
      <c r="AS929" s="3"/>
      <c r="AT929" s="3"/>
      <c r="AU929" s="3">
        <v>130</v>
      </c>
      <c r="AV929" s="3"/>
      <c r="AW929" s="3"/>
      <c r="AX929" s="3">
        <v>49</v>
      </c>
      <c r="AY929" s="3">
        <v>30</v>
      </c>
      <c r="AZ929" s="3"/>
      <c r="BA929" s="3"/>
      <c r="BB929" s="3">
        <v>29</v>
      </c>
      <c r="BC929" s="3"/>
      <c r="BD929" s="3"/>
      <c r="BE929" s="3">
        <v>31</v>
      </c>
      <c r="BF929" s="3">
        <v>107</v>
      </c>
      <c r="BG929" s="3"/>
      <c r="BH929" s="3"/>
      <c r="BI929" s="3"/>
      <c r="BJ929" s="3"/>
      <c r="BK929" s="3"/>
      <c r="BL929" s="3"/>
      <c r="BM929" s="3"/>
      <c r="BN929" s="3"/>
      <c r="BO929" s="3">
        <v>32</v>
      </c>
      <c r="BP929" s="3">
        <v>27</v>
      </c>
      <c r="BQ929" s="3">
        <v>67</v>
      </c>
      <c r="BR929" s="3">
        <v>1929</v>
      </c>
    </row>
    <row r="930" spans="3:70" x14ac:dyDescent="0.3">
      <c r="C930" s="25">
        <v>1936</v>
      </c>
      <c r="D930" s="3">
        <v>1</v>
      </c>
      <c r="E930" s="3">
        <v>102</v>
      </c>
      <c r="F930" s="3">
        <v>2</v>
      </c>
      <c r="G930" s="3"/>
      <c r="H930" s="3">
        <v>430</v>
      </c>
      <c r="I930" s="3">
        <v>762</v>
      </c>
      <c r="J930" s="3"/>
      <c r="K930" s="3"/>
      <c r="L930" s="3">
        <v>193</v>
      </c>
      <c r="M930" s="3"/>
      <c r="N930" s="3"/>
      <c r="O930" s="3"/>
      <c r="P930" s="3">
        <v>89</v>
      </c>
      <c r="Q930" s="3">
        <v>179</v>
      </c>
      <c r="R930" s="3">
        <v>119</v>
      </c>
      <c r="S930" s="3"/>
      <c r="T930" s="3"/>
      <c r="U930" s="3">
        <v>108</v>
      </c>
      <c r="V930" s="3"/>
      <c r="W930" s="3">
        <v>174</v>
      </c>
      <c r="X930" s="3">
        <v>66</v>
      </c>
      <c r="Y930" s="3">
        <v>127</v>
      </c>
      <c r="Z930" s="3">
        <v>300</v>
      </c>
      <c r="AA930" s="3">
        <v>83</v>
      </c>
      <c r="AB930" s="3">
        <v>201</v>
      </c>
      <c r="AC930" s="3"/>
      <c r="AD930" s="3"/>
      <c r="AE930" s="3">
        <v>175</v>
      </c>
      <c r="AF930" s="3">
        <v>105</v>
      </c>
      <c r="AG930" s="3">
        <v>158</v>
      </c>
      <c r="AH930" s="3">
        <v>171</v>
      </c>
      <c r="AI930" s="3"/>
      <c r="AJ930" s="3"/>
      <c r="AK930" s="3"/>
      <c r="AL930" s="3"/>
      <c r="AM930" s="3"/>
      <c r="AN930" s="3">
        <v>41</v>
      </c>
      <c r="AO930" s="3"/>
      <c r="AP930" s="3">
        <v>50</v>
      </c>
      <c r="AQ930" s="3">
        <v>21</v>
      </c>
      <c r="AR930" s="3"/>
      <c r="AS930" s="3"/>
      <c r="AT930" s="3"/>
      <c r="AU930" s="3">
        <v>308</v>
      </c>
      <c r="AV930" s="3"/>
      <c r="AW930" s="3"/>
      <c r="AX930" s="3">
        <v>171</v>
      </c>
      <c r="AY930" s="3">
        <v>133</v>
      </c>
      <c r="AZ930" s="3"/>
      <c r="BA930" s="3"/>
      <c r="BB930" s="3">
        <v>48</v>
      </c>
      <c r="BC930" s="3"/>
      <c r="BD930" s="3"/>
      <c r="BE930" s="3">
        <v>50</v>
      </c>
      <c r="BF930" s="3">
        <v>231</v>
      </c>
      <c r="BG930" s="3"/>
      <c r="BH930" s="3"/>
      <c r="BI930" s="3"/>
      <c r="BJ930" s="3"/>
      <c r="BK930" s="3"/>
      <c r="BL930" s="3"/>
      <c r="BM930" s="3"/>
      <c r="BN930" s="3"/>
      <c r="BO930" s="3">
        <v>142</v>
      </c>
      <c r="BP930" s="3">
        <v>80</v>
      </c>
      <c r="BQ930" s="3">
        <v>195</v>
      </c>
      <c r="BR930" s="3">
        <v>5015</v>
      </c>
    </row>
    <row r="931" spans="3:70" x14ac:dyDescent="0.3">
      <c r="C931" s="25">
        <v>1948</v>
      </c>
      <c r="D931" s="3"/>
      <c r="E931" s="3">
        <v>164</v>
      </c>
      <c r="F931" s="3"/>
      <c r="G931" s="3"/>
      <c r="H931" s="3">
        <v>264</v>
      </c>
      <c r="I931" s="3">
        <v>681</v>
      </c>
      <c r="J931" s="3"/>
      <c r="K931" s="3"/>
      <c r="L931" s="3">
        <v>181</v>
      </c>
      <c r="M931" s="3"/>
      <c r="N931" s="3"/>
      <c r="O931" s="3"/>
      <c r="P931" s="3">
        <v>67</v>
      </c>
      <c r="Q931" s="3">
        <v>151</v>
      </c>
      <c r="R931" s="3">
        <v>98</v>
      </c>
      <c r="S931" s="3"/>
      <c r="T931" s="3"/>
      <c r="U931" s="3">
        <v>106</v>
      </c>
      <c r="V931" s="3"/>
      <c r="W931" s="3">
        <v>157</v>
      </c>
      <c r="X931" s="3">
        <v>52</v>
      </c>
      <c r="Y931" s="3">
        <v>88</v>
      </c>
      <c r="Z931" s="3">
        <v>253</v>
      </c>
      <c r="AA931" s="3">
        <v>62</v>
      </c>
      <c r="AB931" s="3">
        <v>153</v>
      </c>
      <c r="AC931" s="3"/>
      <c r="AD931" s="3"/>
      <c r="AE931" s="3">
        <v>171</v>
      </c>
      <c r="AF931" s="3"/>
      <c r="AG931" s="3">
        <v>137</v>
      </c>
      <c r="AH931" s="3">
        <v>137</v>
      </c>
      <c r="AI931" s="3"/>
      <c r="AJ931" s="3"/>
      <c r="AK931" s="3"/>
      <c r="AL931" s="3"/>
      <c r="AM931" s="3"/>
      <c r="AN931" s="3">
        <v>34</v>
      </c>
      <c r="AO931" s="3"/>
      <c r="AP931" s="3">
        <v>39</v>
      </c>
      <c r="AQ931" s="3"/>
      <c r="AR931" s="3"/>
      <c r="AS931" s="3"/>
      <c r="AT931" s="3"/>
      <c r="AU931" s="3">
        <v>239</v>
      </c>
      <c r="AV931" s="3"/>
      <c r="AW931" s="3"/>
      <c r="AX931" s="3">
        <v>160</v>
      </c>
      <c r="AY931" s="3">
        <v>147</v>
      </c>
      <c r="AZ931" s="3"/>
      <c r="BA931" s="3">
        <v>15</v>
      </c>
      <c r="BB931" s="3">
        <v>49</v>
      </c>
      <c r="BC931" s="3"/>
      <c r="BD931" s="3"/>
      <c r="BE931" s="3">
        <v>68</v>
      </c>
      <c r="BF931" s="3">
        <v>201</v>
      </c>
      <c r="BG931" s="3"/>
      <c r="BH931" s="3"/>
      <c r="BI931" s="3"/>
      <c r="BJ931" s="3"/>
      <c r="BK931" s="3"/>
      <c r="BL931" s="3"/>
      <c r="BM931" s="3"/>
      <c r="BN931" s="3"/>
      <c r="BO931" s="3">
        <v>111</v>
      </c>
      <c r="BP931" s="3">
        <v>85</v>
      </c>
      <c r="BQ931" s="3">
        <v>147</v>
      </c>
      <c r="BR931" s="3">
        <v>4217</v>
      </c>
    </row>
    <row r="932" spans="3:70" x14ac:dyDescent="0.3">
      <c r="C932" s="25">
        <v>1952</v>
      </c>
      <c r="D932" s="3"/>
      <c r="E932" s="3">
        <v>165</v>
      </c>
      <c r="F932" s="3"/>
      <c r="G932" s="3"/>
      <c r="H932" s="3"/>
      <c r="I932" s="3">
        <v>942</v>
      </c>
      <c r="J932" s="3"/>
      <c r="K932" s="3"/>
      <c r="L932" s="3">
        <v>280</v>
      </c>
      <c r="M932" s="3"/>
      <c r="N932" s="3"/>
      <c r="O932" s="3"/>
      <c r="P932" s="3">
        <v>68</v>
      </c>
      <c r="Q932" s="3">
        <v>246</v>
      </c>
      <c r="R932" s="3">
        <v>152</v>
      </c>
      <c r="S932" s="3"/>
      <c r="T932" s="3"/>
      <c r="U932" s="3">
        <v>137</v>
      </c>
      <c r="V932" s="3"/>
      <c r="W932" s="3">
        <v>205</v>
      </c>
      <c r="X932" s="3">
        <v>71</v>
      </c>
      <c r="Y932" s="3">
        <v>122</v>
      </c>
      <c r="Z932" s="3">
        <v>281</v>
      </c>
      <c r="AA932" s="3">
        <v>61</v>
      </c>
      <c r="AB932" s="3">
        <v>274</v>
      </c>
      <c r="AC932" s="3"/>
      <c r="AD932" s="3"/>
      <c r="AE932" s="3">
        <v>308</v>
      </c>
      <c r="AF932" s="3"/>
      <c r="AG932" s="3">
        <v>153</v>
      </c>
      <c r="AH932" s="3">
        <v>145</v>
      </c>
      <c r="AI932" s="3"/>
      <c r="AJ932" s="3"/>
      <c r="AK932" s="3"/>
      <c r="AL932" s="3"/>
      <c r="AM932" s="3"/>
      <c r="AN932" s="3">
        <v>50</v>
      </c>
      <c r="AO932" s="3"/>
      <c r="AP932" s="3">
        <v>24</v>
      </c>
      <c r="AQ932" s="3"/>
      <c r="AR932" s="3"/>
      <c r="AS932" s="3"/>
      <c r="AT932" s="3"/>
      <c r="AU932" s="3">
        <v>383</v>
      </c>
      <c r="AV932" s="3"/>
      <c r="AW932" s="3"/>
      <c r="AX932" s="3">
        <v>214</v>
      </c>
      <c r="AY932" s="3">
        <v>201</v>
      </c>
      <c r="AZ932" s="3"/>
      <c r="BA932" s="3"/>
      <c r="BB932" s="3">
        <v>44</v>
      </c>
      <c r="BC932" s="3"/>
      <c r="BD932" s="3"/>
      <c r="BE932" s="3">
        <v>67</v>
      </c>
      <c r="BF932" s="3">
        <v>302</v>
      </c>
      <c r="BG932" s="3"/>
      <c r="BH932" s="3"/>
      <c r="BI932" s="3"/>
      <c r="BJ932" s="3"/>
      <c r="BK932" s="3"/>
      <c r="BL932" s="3"/>
      <c r="BM932" s="3"/>
      <c r="BN932" s="3"/>
      <c r="BO932" s="3">
        <v>182</v>
      </c>
      <c r="BP932" s="3">
        <v>135</v>
      </c>
      <c r="BQ932" s="3">
        <v>224</v>
      </c>
      <c r="BR932" s="3">
        <v>5436</v>
      </c>
    </row>
    <row r="933" spans="3:70" x14ac:dyDescent="0.3">
      <c r="C933" s="25">
        <v>1956</v>
      </c>
      <c r="D933" s="3"/>
      <c r="E933" s="3">
        <v>172</v>
      </c>
      <c r="F933" s="3"/>
      <c r="G933" s="3"/>
      <c r="H933" s="3"/>
      <c r="I933" s="3">
        <v>668</v>
      </c>
      <c r="J933" s="3"/>
      <c r="K933" s="3"/>
      <c r="L933" s="3">
        <v>113</v>
      </c>
      <c r="M933" s="3"/>
      <c r="N933" s="3"/>
      <c r="O933" s="3"/>
      <c r="P933" s="3">
        <v>99</v>
      </c>
      <c r="Q933" s="3">
        <v>137</v>
      </c>
      <c r="R933" s="3">
        <v>109</v>
      </c>
      <c r="S933" s="3"/>
      <c r="T933" s="3"/>
      <c r="U933" s="3">
        <v>148</v>
      </c>
      <c r="V933" s="3"/>
      <c r="W933" s="3">
        <v>131</v>
      </c>
      <c r="X933" s="3">
        <v>50</v>
      </c>
      <c r="Y933" s="3">
        <v>137</v>
      </c>
      <c r="Z933" s="3">
        <v>152</v>
      </c>
      <c r="AA933" s="3">
        <v>59</v>
      </c>
      <c r="AB933" s="3">
        <v>113</v>
      </c>
      <c r="AC933" s="3"/>
      <c r="AD933" s="3"/>
      <c r="AE933" s="3">
        <v>120</v>
      </c>
      <c r="AF933" s="3"/>
      <c r="AG933" s="3">
        <v>136</v>
      </c>
      <c r="AH933" s="3">
        <v>168</v>
      </c>
      <c r="AI933" s="3"/>
      <c r="AJ933" s="3"/>
      <c r="AK933" s="3"/>
      <c r="AL933" s="3"/>
      <c r="AM933" s="3"/>
      <c r="AN933" s="3">
        <v>35</v>
      </c>
      <c r="AO933" s="3"/>
      <c r="AP933" s="3">
        <v>34</v>
      </c>
      <c r="AQ933" s="3"/>
      <c r="AR933" s="3"/>
      <c r="AS933" s="3"/>
      <c r="AT933" s="3"/>
      <c r="AU933" s="3">
        <v>195</v>
      </c>
      <c r="AV933" s="3"/>
      <c r="AW933" s="3"/>
      <c r="AX933" s="3">
        <v>126</v>
      </c>
      <c r="AY933" s="3">
        <v>125</v>
      </c>
      <c r="AZ933" s="3"/>
      <c r="BA933" s="3"/>
      <c r="BB933" s="3">
        <v>50</v>
      </c>
      <c r="BC933" s="3"/>
      <c r="BD933" s="3"/>
      <c r="BE933" s="3">
        <v>81</v>
      </c>
      <c r="BF933" s="3">
        <v>193</v>
      </c>
      <c r="BG933" s="3"/>
      <c r="BH933" s="3"/>
      <c r="BI933" s="3"/>
      <c r="BJ933" s="3"/>
      <c r="BK933" s="3"/>
      <c r="BL933" s="3"/>
      <c r="BM933" s="3"/>
      <c r="BN933" s="3"/>
      <c r="BO933" s="3">
        <v>90</v>
      </c>
      <c r="BP933" s="3">
        <v>88</v>
      </c>
      <c r="BQ933" s="3">
        <v>145</v>
      </c>
      <c r="BR933" s="3">
        <v>3674</v>
      </c>
    </row>
    <row r="934" spans="3:70" x14ac:dyDescent="0.3">
      <c r="C934" s="25">
        <v>1960</v>
      </c>
      <c r="D934" s="3"/>
      <c r="E934" s="3">
        <v>130</v>
      </c>
      <c r="F934" s="3"/>
      <c r="G934" s="3"/>
      <c r="H934" s="3"/>
      <c r="I934" s="3">
        <v>989</v>
      </c>
      <c r="J934" s="3"/>
      <c r="K934" s="3"/>
      <c r="L934" s="3">
        <v>191</v>
      </c>
      <c r="M934" s="3"/>
      <c r="N934" s="3"/>
      <c r="O934" s="3">
        <v>30</v>
      </c>
      <c r="P934" s="3"/>
      <c r="Q934" s="3">
        <v>272</v>
      </c>
      <c r="R934" s="3">
        <v>173</v>
      </c>
      <c r="S934" s="3"/>
      <c r="T934" s="3"/>
      <c r="U934" s="3">
        <v>110</v>
      </c>
      <c r="V934" s="3"/>
      <c r="W934" s="3">
        <v>290</v>
      </c>
      <c r="X934" s="3">
        <v>72</v>
      </c>
      <c r="Y934" s="3">
        <v>158</v>
      </c>
      <c r="Z934" s="3">
        <v>343</v>
      </c>
      <c r="AA934" s="3">
        <v>71</v>
      </c>
      <c r="AB934" s="3">
        <v>222</v>
      </c>
      <c r="AC934" s="3"/>
      <c r="AD934" s="3"/>
      <c r="AE934" s="3">
        <v>240</v>
      </c>
      <c r="AF934" s="3"/>
      <c r="AG934" s="3">
        <v>236</v>
      </c>
      <c r="AH934" s="3">
        <v>149</v>
      </c>
      <c r="AI934" s="3"/>
      <c r="AJ934" s="3"/>
      <c r="AK934" s="3"/>
      <c r="AL934" s="3"/>
      <c r="AM934" s="3"/>
      <c r="AN934" s="3">
        <v>60</v>
      </c>
      <c r="AO934" s="3"/>
      <c r="AP934" s="3">
        <v>32</v>
      </c>
      <c r="AQ934" s="3"/>
      <c r="AR934" s="3"/>
      <c r="AS934" s="3"/>
      <c r="AT934" s="3"/>
      <c r="AU934" s="3">
        <v>400</v>
      </c>
      <c r="AV934" s="3"/>
      <c r="AW934" s="3"/>
      <c r="AX934" s="3">
        <v>284</v>
      </c>
      <c r="AY934" s="3">
        <v>302</v>
      </c>
      <c r="AZ934" s="3"/>
      <c r="BA934" s="3"/>
      <c r="BB934" s="3">
        <v>45</v>
      </c>
      <c r="BC934" s="3"/>
      <c r="BD934" s="3"/>
      <c r="BE934" s="3">
        <v>101</v>
      </c>
      <c r="BF934" s="3">
        <v>376</v>
      </c>
      <c r="BG934" s="3"/>
      <c r="BH934" s="3"/>
      <c r="BI934" s="3"/>
      <c r="BJ934" s="3"/>
      <c r="BK934" s="3"/>
      <c r="BL934" s="3"/>
      <c r="BM934" s="3"/>
      <c r="BN934" s="3"/>
      <c r="BO934" s="3">
        <v>142</v>
      </c>
      <c r="BP934" s="3">
        <v>159</v>
      </c>
      <c r="BQ934" s="3">
        <v>312</v>
      </c>
      <c r="BR934" s="3">
        <v>5889</v>
      </c>
    </row>
    <row r="935" spans="3:70" x14ac:dyDescent="0.3">
      <c r="C935" s="25">
        <v>1964</v>
      </c>
      <c r="D935" s="3"/>
      <c r="E935" s="3">
        <v>168</v>
      </c>
      <c r="F935" s="3"/>
      <c r="G935" s="3"/>
      <c r="H935" s="3"/>
      <c r="I935" s="3">
        <v>999</v>
      </c>
      <c r="J935" s="3"/>
      <c r="K935" s="3"/>
      <c r="L935" s="3">
        <v>188</v>
      </c>
      <c r="M935" s="3"/>
      <c r="N935" s="3"/>
      <c r="O935" s="3">
        <v>51</v>
      </c>
      <c r="P935" s="3">
        <v>81</v>
      </c>
      <c r="Q935" s="3">
        <v>264</v>
      </c>
      <c r="R935" s="3">
        <v>144</v>
      </c>
      <c r="S935" s="3"/>
      <c r="T935" s="3"/>
      <c r="U935" s="3">
        <v>150</v>
      </c>
      <c r="V935" s="3"/>
      <c r="W935" s="3">
        <v>295</v>
      </c>
      <c r="X935" s="3">
        <v>80</v>
      </c>
      <c r="Y935" s="3">
        <v>116</v>
      </c>
      <c r="Z935" s="3">
        <v>259</v>
      </c>
      <c r="AA935" s="3">
        <v>88</v>
      </c>
      <c r="AB935" s="3">
        <v>204</v>
      </c>
      <c r="AC935" s="3"/>
      <c r="AD935" s="3"/>
      <c r="AE935" s="3">
        <v>212</v>
      </c>
      <c r="AF935" s="3"/>
      <c r="AG935" s="3">
        <v>224</v>
      </c>
      <c r="AH935" s="3">
        <v>269</v>
      </c>
      <c r="AI935" s="3"/>
      <c r="AJ935" s="3">
        <v>72</v>
      </c>
      <c r="AK935" s="3"/>
      <c r="AL935" s="3">
        <v>68</v>
      </c>
      <c r="AM935" s="3"/>
      <c r="AN935" s="3">
        <v>37</v>
      </c>
      <c r="AO935" s="3"/>
      <c r="AP935" s="3">
        <v>31</v>
      </c>
      <c r="AQ935" s="3"/>
      <c r="AR935" s="3"/>
      <c r="AS935" s="3"/>
      <c r="AT935" s="3"/>
      <c r="AU935" s="3">
        <v>366</v>
      </c>
      <c r="AV935" s="3"/>
      <c r="AW935" s="3"/>
      <c r="AX935" s="3">
        <v>220</v>
      </c>
      <c r="AY935" s="3">
        <v>259</v>
      </c>
      <c r="AZ935" s="3"/>
      <c r="BA935" s="3"/>
      <c r="BB935" s="3">
        <v>57</v>
      </c>
      <c r="BC935" s="3"/>
      <c r="BD935" s="3"/>
      <c r="BE935" s="3">
        <v>133</v>
      </c>
      <c r="BF935" s="3">
        <v>401</v>
      </c>
      <c r="BG935" s="3"/>
      <c r="BH935" s="3"/>
      <c r="BI935" s="3"/>
      <c r="BJ935" s="3"/>
      <c r="BK935" s="3"/>
      <c r="BL935" s="3"/>
      <c r="BM935" s="3"/>
      <c r="BN935" s="3">
        <v>177</v>
      </c>
      <c r="BO935" s="3">
        <v>137</v>
      </c>
      <c r="BP935" s="3">
        <v>146</v>
      </c>
      <c r="BQ935" s="3">
        <v>272</v>
      </c>
      <c r="BR935" s="3">
        <v>6168</v>
      </c>
    </row>
    <row r="936" spans="3:70" x14ac:dyDescent="0.3">
      <c r="C936" s="25">
        <v>1968</v>
      </c>
      <c r="D936" s="3"/>
      <c r="E936" s="3">
        <v>182</v>
      </c>
      <c r="F936" s="3"/>
      <c r="G936" s="3"/>
      <c r="H936" s="3"/>
      <c r="I936" s="3">
        <v>1005</v>
      </c>
      <c r="J936" s="3"/>
      <c r="K936" s="3"/>
      <c r="L936" s="3">
        <v>185</v>
      </c>
      <c r="M936" s="3"/>
      <c r="N936" s="3"/>
      <c r="O936" s="3">
        <v>72</v>
      </c>
      <c r="P936" s="3">
        <v>89</v>
      </c>
      <c r="Q936" s="3">
        <v>298</v>
      </c>
      <c r="R936" s="3">
        <v>184</v>
      </c>
      <c r="S936" s="3"/>
      <c r="T936" s="3"/>
      <c r="U936" s="3">
        <v>144</v>
      </c>
      <c r="V936" s="3"/>
      <c r="W936" s="3">
        <v>325</v>
      </c>
      <c r="X936" s="3">
        <v>81</v>
      </c>
      <c r="Y936" s="3">
        <v>125</v>
      </c>
      <c r="Z936" s="3">
        <v>273</v>
      </c>
      <c r="AA936" s="3">
        <v>95</v>
      </c>
      <c r="AB936" s="3">
        <v>250</v>
      </c>
      <c r="AC936" s="3"/>
      <c r="AD936" s="3"/>
      <c r="AE936" s="3">
        <v>216</v>
      </c>
      <c r="AF936" s="3"/>
      <c r="AG936" s="3">
        <v>253</v>
      </c>
      <c r="AH936" s="3">
        <v>248</v>
      </c>
      <c r="AI936" s="3"/>
      <c r="AJ936" s="3"/>
      <c r="AK936" s="3"/>
      <c r="AL936" s="3">
        <v>85</v>
      </c>
      <c r="AM936" s="3"/>
      <c r="AN936" s="3">
        <v>48</v>
      </c>
      <c r="AO936" s="3"/>
      <c r="AP936" s="3">
        <v>41</v>
      </c>
      <c r="AQ936" s="3"/>
      <c r="AR936" s="3"/>
      <c r="AS936" s="3"/>
      <c r="AT936" s="3"/>
      <c r="AU936" s="3">
        <v>352</v>
      </c>
      <c r="AV936" s="3"/>
      <c r="AW936" s="3"/>
      <c r="AX936" s="3">
        <v>246</v>
      </c>
      <c r="AY936" s="3">
        <v>345</v>
      </c>
      <c r="AZ936" s="3"/>
      <c r="BA936" s="3"/>
      <c r="BB936" s="3">
        <v>66</v>
      </c>
      <c r="BC936" s="3"/>
      <c r="BD936" s="3"/>
      <c r="BE936" s="3">
        <v>128</v>
      </c>
      <c r="BF936" s="3">
        <v>465</v>
      </c>
      <c r="BG936" s="3"/>
      <c r="BH936" s="3"/>
      <c r="BI936" s="3"/>
      <c r="BJ936" s="3"/>
      <c r="BK936" s="3"/>
      <c r="BL936" s="3"/>
      <c r="BM936" s="3"/>
      <c r="BN936" s="3">
        <v>203</v>
      </c>
      <c r="BO936" s="3">
        <v>158</v>
      </c>
      <c r="BP936" s="3">
        <v>156</v>
      </c>
      <c r="BQ936" s="3">
        <v>281</v>
      </c>
      <c r="BR936" s="3">
        <v>6599</v>
      </c>
    </row>
    <row r="937" spans="3:70" x14ac:dyDescent="0.3">
      <c r="C937" s="25">
        <v>1972</v>
      </c>
      <c r="D937" s="3"/>
      <c r="E937" s="3">
        <v>140</v>
      </c>
      <c r="F937" s="3"/>
      <c r="G937" s="3">
        <v>95</v>
      </c>
      <c r="H937" s="3"/>
      <c r="I937" s="3">
        <v>1305</v>
      </c>
      <c r="J937" s="3"/>
      <c r="K937" s="3"/>
      <c r="L937" s="3">
        <v>189</v>
      </c>
      <c r="M937" s="3"/>
      <c r="N937" s="3"/>
      <c r="O937" s="3">
        <v>62</v>
      </c>
      <c r="P937" s="3">
        <v>77</v>
      </c>
      <c r="Q937" s="3">
        <v>339</v>
      </c>
      <c r="R937" s="3">
        <v>329</v>
      </c>
      <c r="S937" s="3"/>
      <c r="T937" s="3"/>
      <c r="U937" s="3">
        <v>152</v>
      </c>
      <c r="V937" s="3"/>
      <c r="W937" s="3">
        <v>359</v>
      </c>
      <c r="X937" s="3">
        <v>91</v>
      </c>
      <c r="Y937" s="3">
        <v>179</v>
      </c>
      <c r="Z937" s="3">
        <v>299</v>
      </c>
      <c r="AA937" s="3">
        <v>65</v>
      </c>
      <c r="AB937" s="3">
        <v>235</v>
      </c>
      <c r="AC937" s="3"/>
      <c r="AD937" s="3"/>
      <c r="AE937" s="3">
        <v>229</v>
      </c>
      <c r="AF937" s="3">
        <v>243</v>
      </c>
      <c r="AG937" s="3">
        <v>263</v>
      </c>
      <c r="AH937" s="3">
        <v>207</v>
      </c>
      <c r="AI937" s="3"/>
      <c r="AJ937" s="3">
        <v>148</v>
      </c>
      <c r="AK937" s="3"/>
      <c r="AL937" s="3">
        <v>81</v>
      </c>
      <c r="AM937" s="3"/>
      <c r="AN937" s="3">
        <v>59</v>
      </c>
      <c r="AO937" s="3"/>
      <c r="AP937" s="3">
        <v>39</v>
      </c>
      <c r="AQ937" s="3"/>
      <c r="AR937" s="3"/>
      <c r="AS937" s="3"/>
      <c r="AT937" s="3"/>
      <c r="AU937" s="3">
        <v>437</v>
      </c>
      <c r="AV937" s="3"/>
      <c r="AW937" s="3"/>
      <c r="AX937" s="3">
        <v>319</v>
      </c>
      <c r="AY937" s="3">
        <v>396</v>
      </c>
      <c r="AZ937" s="3"/>
      <c r="BA937" s="3"/>
      <c r="BB937" s="3">
        <v>62</v>
      </c>
      <c r="BC937" s="3"/>
      <c r="BD937" s="3"/>
      <c r="BE937" s="3">
        <v>115</v>
      </c>
      <c r="BF937" s="3">
        <v>524</v>
      </c>
      <c r="BG937" s="3"/>
      <c r="BH937" s="3"/>
      <c r="BI937" s="3"/>
      <c r="BJ937" s="3"/>
      <c r="BK937" s="3"/>
      <c r="BL937" s="3"/>
      <c r="BM937" s="3"/>
      <c r="BN937" s="3">
        <v>231</v>
      </c>
      <c r="BO937" s="3">
        <v>175</v>
      </c>
      <c r="BP937" s="3">
        <v>185</v>
      </c>
      <c r="BQ937" s="3">
        <v>381</v>
      </c>
      <c r="BR937" s="3">
        <v>8010</v>
      </c>
    </row>
    <row r="938" spans="3:70" x14ac:dyDescent="0.3">
      <c r="C938" s="25">
        <v>1976</v>
      </c>
      <c r="D938" s="3"/>
      <c r="E938" s="3">
        <v>178</v>
      </c>
      <c r="F938" s="3"/>
      <c r="G938" s="3">
        <v>63</v>
      </c>
      <c r="H938" s="3"/>
      <c r="I938" s="3">
        <v>996</v>
      </c>
      <c r="J938" s="3"/>
      <c r="K938" s="3"/>
      <c r="L938" s="3">
        <v>212</v>
      </c>
      <c r="M938" s="3"/>
      <c r="N938" s="3"/>
      <c r="O938" s="3">
        <v>74</v>
      </c>
      <c r="P938" s="3">
        <v>92</v>
      </c>
      <c r="Q938" s="3">
        <v>261</v>
      </c>
      <c r="R938" s="3">
        <v>245</v>
      </c>
      <c r="S938" s="3"/>
      <c r="T938" s="3"/>
      <c r="U938" s="3">
        <v>164</v>
      </c>
      <c r="V938" s="3"/>
      <c r="W938" s="3">
        <v>289</v>
      </c>
      <c r="X938" s="3">
        <v>79</v>
      </c>
      <c r="Y938" s="3">
        <v>134</v>
      </c>
      <c r="Z938" s="3">
        <v>279</v>
      </c>
      <c r="AA938" s="3">
        <v>104</v>
      </c>
      <c r="AB938" s="3">
        <v>202</v>
      </c>
      <c r="AC938" s="3"/>
      <c r="AD938" s="3"/>
      <c r="AE938" s="3">
        <v>176</v>
      </c>
      <c r="AF938" s="3">
        <v>243</v>
      </c>
      <c r="AG938" s="3">
        <v>172</v>
      </c>
      <c r="AH938" s="3">
        <v>217</v>
      </c>
      <c r="AI938" s="3"/>
      <c r="AJ938" s="3">
        <v>133</v>
      </c>
      <c r="AK938" s="3"/>
      <c r="AL938" s="3">
        <v>93</v>
      </c>
      <c r="AM938" s="3"/>
      <c r="AN938" s="3">
        <v>47</v>
      </c>
      <c r="AO938" s="3"/>
      <c r="AP938" s="3">
        <v>34</v>
      </c>
      <c r="AQ938" s="3"/>
      <c r="AR938" s="3"/>
      <c r="AS938" s="3"/>
      <c r="AT938" s="3"/>
      <c r="AU938" s="3">
        <v>591</v>
      </c>
      <c r="AV938" s="3"/>
      <c r="AW938" s="3"/>
      <c r="AX938" s="3">
        <v>255</v>
      </c>
      <c r="AY938" s="3">
        <v>343</v>
      </c>
      <c r="AZ938" s="3"/>
      <c r="BA938" s="3"/>
      <c r="BB938" s="3">
        <v>62</v>
      </c>
      <c r="BC938" s="3"/>
      <c r="BD938" s="3"/>
      <c r="BE938" s="3">
        <v>109</v>
      </c>
      <c r="BF938" s="3">
        <v>465</v>
      </c>
      <c r="BG938" s="3"/>
      <c r="BH938" s="3"/>
      <c r="BI938" s="3"/>
      <c r="BJ938" s="3"/>
      <c r="BK938" s="3"/>
      <c r="BL938" s="3"/>
      <c r="BM938" s="3"/>
      <c r="BN938" s="3">
        <v>216</v>
      </c>
      <c r="BO938" s="3">
        <v>131</v>
      </c>
      <c r="BP938" s="3">
        <v>173</v>
      </c>
      <c r="BQ938" s="3">
        <v>324</v>
      </c>
      <c r="BR938" s="3">
        <v>7156</v>
      </c>
    </row>
    <row r="939" spans="3:70" x14ac:dyDescent="0.3">
      <c r="C939" s="25">
        <v>1980</v>
      </c>
      <c r="D939" s="3"/>
      <c r="E939" s="3">
        <v>174</v>
      </c>
      <c r="F939" s="3"/>
      <c r="G939" s="3">
        <v>67</v>
      </c>
      <c r="H939" s="3"/>
      <c r="I939" s="3">
        <v>924</v>
      </c>
      <c r="J939" s="3"/>
      <c r="K939" s="3"/>
      <c r="L939" s="3">
        <v>214</v>
      </c>
      <c r="M939" s="3"/>
      <c r="N939" s="3"/>
      <c r="O939" s="3">
        <v>73</v>
      </c>
      <c r="P939" s="3">
        <v>78</v>
      </c>
      <c r="Q939" s="3">
        <v>254</v>
      </c>
      <c r="R939" s="3">
        <v>179</v>
      </c>
      <c r="S939" s="3"/>
      <c r="T939" s="3"/>
      <c r="U939" s="3">
        <v>130</v>
      </c>
      <c r="V939" s="3"/>
      <c r="W939" s="3">
        <v>221</v>
      </c>
      <c r="X939" s="3">
        <v>66</v>
      </c>
      <c r="Y939" s="3">
        <v>68</v>
      </c>
      <c r="Z939" s="3">
        <v>186</v>
      </c>
      <c r="AA939" s="3">
        <v>84</v>
      </c>
      <c r="AB939" s="3">
        <v>242</v>
      </c>
      <c r="AC939" s="3"/>
      <c r="AD939" s="3"/>
      <c r="AE939" s="3">
        <v>127</v>
      </c>
      <c r="AF939" s="3">
        <v>217</v>
      </c>
      <c r="AG939" s="3">
        <v>186</v>
      </c>
      <c r="AH939" s="3">
        <v>239</v>
      </c>
      <c r="AI939" s="3"/>
      <c r="AJ939" s="3">
        <v>166</v>
      </c>
      <c r="AK939" s="3"/>
      <c r="AL939" s="3">
        <v>79</v>
      </c>
      <c r="AM939" s="3"/>
      <c r="AN939" s="3">
        <v>43</v>
      </c>
      <c r="AO939" s="3"/>
      <c r="AP939" s="3">
        <v>31</v>
      </c>
      <c r="AQ939" s="3"/>
      <c r="AR939" s="3"/>
      <c r="AS939" s="3"/>
      <c r="AT939" s="3"/>
      <c r="AU939" s="3">
        <v>470</v>
      </c>
      <c r="AV939" s="3"/>
      <c r="AW939" s="3"/>
      <c r="AX939" s="3">
        <v>156</v>
      </c>
      <c r="AY939" s="3">
        <v>237</v>
      </c>
      <c r="AZ939" s="3"/>
      <c r="BA939" s="3"/>
      <c r="BB939" s="3">
        <v>55</v>
      </c>
      <c r="BC939" s="3"/>
      <c r="BD939" s="3"/>
      <c r="BE939" s="3">
        <v>128</v>
      </c>
      <c r="BF939" s="3">
        <v>323</v>
      </c>
      <c r="BG939" s="3"/>
      <c r="BH939" s="3"/>
      <c r="BI939" s="3"/>
      <c r="BJ939" s="3"/>
      <c r="BK939" s="3"/>
      <c r="BL939" s="3"/>
      <c r="BM939" s="3"/>
      <c r="BN939" s="3">
        <v>195</v>
      </c>
      <c r="BO939" s="3">
        <v>132</v>
      </c>
      <c r="BP939" s="3">
        <v>164</v>
      </c>
      <c r="BQ939" s="3">
        <v>255</v>
      </c>
      <c r="BR939" s="3">
        <v>6163</v>
      </c>
    </row>
    <row r="940" spans="3:70" x14ac:dyDescent="0.3">
      <c r="C940" s="25">
        <v>1984</v>
      </c>
      <c r="D940" s="3"/>
      <c r="E940" s="3">
        <v>218</v>
      </c>
      <c r="F940" s="3"/>
      <c r="G940" s="3">
        <v>109</v>
      </c>
      <c r="H940" s="3"/>
      <c r="I940" s="3">
        <v>1244</v>
      </c>
      <c r="J940" s="3"/>
      <c r="K940" s="3"/>
      <c r="L940" s="3">
        <v>213</v>
      </c>
      <c r="M940" s="3"/>
      <c r="N940" s="3"/>
      <c r="O940" s="3">
        <v>94</v>
      </c>
      <c r="P940" s="3">
        <v>111</v>
      </c>
      <c r="Q940" s="3">
        <v>322</v>
      </c>
      <c r="R940" s="3">
        <v>191</v>
      </c>
      <c r="S940" s="3"/>
      <c r="T940" s="3"/>
      <c r="U940" s="3">
        <v>179</v>
      </c>
      <c r="V940" s="3"/>
      <c r="W940" s="3">
        <v>348</v>
      </c>
      <c r="X940" s="3">
        <v>78</v>
      </c>
      <c r="Y940" s="3">
        <v>156</v>
      </c>
      <c r="Z940" s="3">
        <v>257</v>
      </c>
      <c r="AA940" s="3">
        <v>114</v>
      </c>
      <c r="AB940" s="3">
        <v>225</v>
      </c>
      <c r="AC940" s="3"/>
      <c r="AD940" s="3"/>
      <c r="AE940" s="3">
        <v>136</v>
      </c>
      <c r="AF940" s="3">
        <v>257</v>
      </c>
      <c r="AG940" s="3">
        <v>286</v>
      </c>
      <c r="AH940" s="3">
        <v>239</v>
      </c>
      <c r="AI940" s="3"/>
      <c r="AJ940" s="3">
        <v>203</v>
      </c>
      <c r="AK940" s="3"/>
      <c r="AL940" s="3">
        <v>80</v>
      </c>
      <c r="AM940" s="3"/>
      <c r="AN940" s="3">
        <v>50</v>
      </c>
      <c r="AO940" s="3"/>
      <c r="AP940" s="3">
        <v>28</v>
      </c>
      <c r="AQ940" s="3"/>
      <c r="AR940" s="3"/>
      <c r="AS940" s="3">
        <v>33</v>
      </c>
      <c r="AT940" s="3"/>
      <c r="AU940" s="3">
        <v>446</v>
      </c>
      <c r="AV940" s="3"/>
      <c r="AW940" s="3"/>
      <c r="AX940" s="3">
        <v>293</v>
      </c>
      <c r="AY940" s="3">
        <v>439</v>
      </c>
      <c r="AZ940" s="3"/>
      <c r="BA940" s="3"/>
      <c r="BB940" s="3">
        <v>65</v>
      </c>
      <c r="BC940" s="3"/>
      <c r="BD940" s="3"/>
      <c r="BE940" s="3">
        <v>139</v>
      </c>
      <c r="BF940" s="3">
        <v>479</v>
      </c>
      <c r="BG940" s="3">
        <v>47</v>
      </c>
      <c r="BH940" s="3"/>
      <c r="BI940" s="3"/>
      <c r="BJ940" s="3"/>
      <c r="BK940" s="3"/>
      <c r="BL940" s="3"/>
      <c r="BM940" s="3"/>
      <c r="BN940" s="3">
        <v>208</v>
      </c>
      <c r="BO940" s="3">
        <v>153</v>
      </c>
      <c r="BP940" s="3">
        <v>181</v>
      </c>
      <c r="BQ940" s="3">
        <v>258</v>
      </c>
      <c r="BR940" s="3">
        <v>7879</v>
      </c>
    </row>
    <row r="941" spans="3:70" x14ac:dyDescent="0.3">
      <c r="C941" s="25">
        <v>1988</v>
      </c>
      <c r="D941" s="3"/>
      <c r="E941" s="3">
        <v>269</v>
      </c>
      <c r="F941" s="3"/>
      <c r="G941" s="3">
        <v>145</v>
      </c>
      <c r="H941" s="3"/>
      <c r="I941" s="3">
        <v>1589</v>
      </c>
      <c r="J941" s="3"/>
      <c r="K941" s="3"/>
      <c r="L941" s="3">
        <v>233</v>
      </c>
      <c r="M941" s="3"/>
      <c r="N941" s="3"/>
      <c r="O941" s="3">
        <v>90</v>
      </c>
      <c r="P941" s="3">
        <v>133</v>
      </c>
      <c r="Q941" s="3">
        <v>413</v>
      </c>
      <c r="R941" s="3">
        <v>272</v>
      </c>
      <c r="S941" s="3"/>
      <c r="T941" s="3"/>
      <c r="U941" s="3">
        <v>198</v>
      </c>
      <c r="V941" s="3"/>
      <c r="W941" s="3">
        <v>414</v>
      </c>
      <c r="X941" s="3">
        <v>89</v>
      </c>
      <c r="Y941" s="3">
        <v>181</v>
      </c>
      <c r="Z941" s="3">
        <v>314</v>
      </c>
      <c r="AA941" s="3">
        <v>127</v>
      </c>
      <c r="AB941" s="3">
        <v>270</v>
      </c>
      <c r="AC941" s="3"/>
      <c r="AD941" s="3"/>
      <c r="AE941" s="3">
        <v>179</v>
      </c>
      <c r="AF941" s="3">
        <v>280</v>
      </c>
      <c r="AG941" s="3">
        <v>314</v>
      </c>
      <c r="AH941" s="3">
        <v>265</v>
      </c>
      <c r="AI941" s="3"/>
      <c r="AJ941" s="3">
        <v>237</v>
      </c>
      <c r="AK941" s="3"/>
      <c r="AL941" s="3">
        <v>90</v>
      </c>
      <c r="AM941" s="3"/>
      <c r="AN941" s="3">
        <v>63</v>
      </c>
      <c r="AO941" s="3"/>
      <c r="AP941" s="3">
        <v>44</v>
      </c>
      <c r="AQ941" s="3"/>
      <c r="AR941" s="3"/>
      <c r="AS941" s="3">
        <v>39</v>
      </c>
      <c r="AT941" s="3"/>
      <c r="AU941" s="3">
        <v>591</v>
      </c>
      <c r="AV941" s="3"/>
      <c r="AW941" s="3"/>
      <c r="AX941" s="3">
        <v>373</v>
      </c>
      <c r="AY941" s="3">
        <v>392</v>
      </c>
      <c r="AZ941" s="3"/>
      <c r="BA941" s="3"/>
      <c r="BB941" s="3">
        <v>65</v>
      </c>
      <c r="BC941" s="3"/>
      <c r="BD941" s="3"/>
      <c r="BE941" s="3">
        <v>141</v>
      </c>
      <c r="BF941" s="3">
        <v>629</v>
      </c>
      <c r="BG941" s="3">
        <v>46</v>
      </c>
      <c r="BH941" s="3">
        <v>127</v>
      </c>
      <c r="BI941" s="3"/>
      <c r="BJ941" s="3">
        <v>127</v>
      </c>
      <c r="BK941" s="3"/>
      <c r="BL941" s="3"/>
      <c r="BM941" s="3"/>
      <c r="BN941" s="3">
        <v>239</v>
      </c>
      <c r="BO941" s="3">
        <v>156</v>
      </c>
      <c r="BP941" s="3">
        <v>222</v>
      </c>
      <c r="BQ941" s="3">
        <v>411</v>
      </c>
      <c r="BR941" s="3">
        <v>9767</v>
      </c>
    </row>
    <row r="942" spans="3:70" x14ac:dyDescent="0.3">
      <c r="C942" s="25">
        <v>1992</v>
      </c>
      <c r="D942" s="3"/>
      <c r="E942" s="3">
        <v>320</v>
      </c>
      <c r="F942" s="3"/>
      <c r="G942" s="3">
        <v>135</v>
      </c>
      <c r="H942" s="3"/>
      <c r="I942" s="3">
        <v>1705</v>
      </c>
      <c r="J942" s="3">
        <v>177</v>
      </c>
      <c r="K942" s="3">
        <v>157</v>
      </c>
      <c r="L942" s="3">
        <v>235</v>
      </c>
      <c r="M942" s="3"/>
      <c r="N942" s="3"/>
      <c r="O942" s="3">
        <v>196</v>
      </c>
      <c r="P942" s="3">
        <v>158</v>
      </c>
      <c r="Q942" s="3">
        <v>336</v>
      </c>
      <c r="R942" s="3">
        <v>437</v>
      </c>
      <c r="S942" s="3"/>
      <c r="T942" s="3"/>
      <c r="U942" s="3">
        <v>223</v>
      </c>
      <c r="V942" s="3"/>
      <c r="W942" s="3">
        <v>442</v>
      </c>
      <c r="X942" s="3">
        <v>100</v>
      </c>
      <c r="Y942" s="3">
        <v>215</v>
      </c>
      <c r="Z942" s="3">
        <v>304</v>
      </c>
      <c r="AA942" s="3">
        <v>133</v>
      </c>
      <c r="AB942" s="3">
        <v>272</v>
      </c>
      <c r="AC942" s="3">
        <v>71</v>
      </c>
      <c r="AD942" s="3"/>
      <c r="AE942" s="3">
        <v>185</v>
      </c>
      <c r="AF942" s="3">
        <v>292</v>
      </c>
      <c r="AG942" s="3">
        <v>314</v>
      </c>
      <c r="AH942" s="3">
        <v>267</v>
      </c>
      <c r="AI942" s="3"/>
      <c r="AJ942" s="3">
        <v>427</v>
      </c>
      <c r="AK942" s="3"/>
      <c r="AL942" s="3">
        <v>89</v>
      </c>
      <c r="AM942" s="3"/>
      <c r="AN942" s="3">
        <v>66</v>
      </c>
      <c r="AO942" s="3"/>
      <c r="AP942" s="3">
        <v>46</v>
      </c>
      <c r="AQ942" s="3"/>
      <c r="AR942" s="3"/>
      <c r="AS942" s="3">
        <v>42</v>
      </c>
      <c r="AT942" s="3"/>
      <c r="AU942" s="3">
        <v>621</v>
      </c>
      <c r="AV942" s="3"/>
      <c r="AW942" s="3"/>
      <c r="AX942" s="3">
        <v>440</v>
      </c>
      <c r="AY942" s="3">
        <v>405</v>
      </c>
      <c r="AZ942" s="3">
        <v>85</v>
      </c>
      <c r="BA942" s="3"/>
      <c r="BB942" s="3">
        <v>63</v>
      </c>
      <c r="BC942" s="3"/>
      <c r="BD942" s="3"/>
      <c r="BE942" s="3">
        <v>154</v>
      </c>
      <c r="BF942" s="3">
        <v>638</v>
      </c>
      <c r="BG942" s="3">
        <v>53</v>
      </c>
      <c r="BH942" s="3">
        <v>157</v>
      </c>
      <c r="BI942" s="3"/>
      <c r="BJ942" s="3">
        <v>177</v>
      </c>
      <c r="BK942" s="3"/>
      <c r="BL942" s="3"/>
      <c r="BM942" s="3"/>
      <c r="BN942" s="3">
        <v>231</v>
      </c>
      <c r="BO942" s="3">
        <v>152</v>
      </c>
      <c r="BP942" s="3">
        <v>244</v>
      </c>
      <c r="BQ942" s="3">
        <v>370</v>
      </c>
      <c r="BR942" s="3">
        <v>11134</v>
      </c>
    </row>
    <row r="943" spans="3:70" x14ac:dyDescent="0.3">
      <c r="C943" s="25">
        <v>1994</v>
      </c>
      <c r="D943" s="3"/>
      <c r="E943" s="3">
        <v>249</v>
      </c>
      <c r="F943" s="3"/>
      <c r="G943" s="3"/>
      <c r="H943" s="3"/>
      <c r="I943" s="3"/>
      <c r="J943" s="3"/>
      <c r="K943" s="3"/>
      <c r="L943" s="3"/>
      <c r="M943" s="3"/>
      <c r="N943" s="3"/>
      <c r="O943" s="3">
        <v>193</v>
      </c>
      <c r="P943" s="3">
        <v>153</v>
      </c>
      <c r="Q943" s="3"/>
      <c r="R943" s="3"/>
      <c r="S943" s="3"/>
      <c r="T943" s="3"/>
      <c r="U943" s="3">
        <v>197</v>
      </c>
      <c r="V943" s="3"/>
      <c r="W943" s="3"/>
      <c r="X943" s="3"/>
      <c r="Y943" s="3"/>
      <c r="Z943" s="3"/>
      <c r="AA943" s="3">
        <v>128</v>
      </c>
      <c r="AB943" s="3"/>
      <c r="AC943" s="3">
        <v>97</v>
      </c>
      <c r="AD943" s="3"/>
      <c r="AE943" s="3"/>
      <c r="AF943" s="3"/>
      <c r="AG943" s="3"/>
      <c r="AH943" s="3">
        <v>268</v>
      </c>
      <c r="AI943" s="3"/>
      <c r="AJ943" s="3"/>
      <c r="AK943" s="3"/>
      <c r="AL943" s="3">
        <v>92</v>
      </c>
      <c r="AM943" s="3"/>
      <c r="AN943" s="3"/>
      <c r="AO943" s="3"/>
      <c r="AP943" s="3">
        <v>53</v>
      </c>
      <c r="AQ943" s="3"/>
      <c r="AR943" s="3"/>
      <c r="AS943" s="3"/>
      <c r="AT943" s="3"/>
      <c r="AU943" s="3"/>
      <c r="AV943" s="3"/>
      <c r="AW943" s="3"/>
      <c r="AX943" s="3"/>
      <c r="AY943" s="3"/>
      <c r="AZ943" s="3">
        <v>86</v>
      </c>
      <c r="BA943" s="3"/>
      <c r="BB943" s="3">
        <v>68</v>
      </c>
      <c r="BC943" s="3"/>
      <c r="BD943" s="3"/>
      <c r="BE943" s="3">
        <v>150</v>
      </c>
      <c r="BF943" s="3"/>
      <c r="BG943" s="3"/>
      <c r="BH943" s="3"/>
      <c r="BI943" s="3"/>
      <c r="BJ943" s="3"/>
      <c r="BK943" s="3"/>
      <c r="BL943" s="3"/>
      <c r="BM943" s="3"/>
      <c r="BN943" s="3"/>
      <c r="BO943" s="3"/>
      <c r="BP943" s="3"/>
      <c r="BQ943" s="3"/>
      <c r="BR943" s="3">
        <v>1734</v>
      </c>
    </row>
    <row r="944" spans="3:70" x14ac:dyDescent="0.3">
      <c r="C944" s="25">
        <v>1996</v>
      </c>
      <c r="D944" s="3"/>
      <c r="E944" s="3"/>
      <c r="F944" s="3"/>
      <c r="G944" s="3">
        <v>128</v>
      </c>
      <c r="H944" s="3"/>
      <c r="I944" s="3">
        <v>2048</v>
      </c>
      <c r="J944" s="3">
        <v>192</v>
      </c>
      <c r="K944" s="3">
        <v>160</v>
      </c>
      <c r="L944" s="3">
        <v>283</v>
      </c>
      <c r="M944" s="3"/>
      <c r="N944" s="3">
        <v>84</v>
      </c>
      <c r="O944" s="3"/>
      <c r="P944" s="3"/>
      <c r="Q944" s="3">
        <v>355</v>
      </c>
      <c r="R944" s="3">
        <v>449</v>
      </c>
      <c r="S944" s="3"/>
      <c r="T944" s="3"/>
      <c r="U944" s="3"/>
      <c r="V944" s="3"/>
      <c r="W944" s="3">
        <v>477</v>
      </c>
      <c r="X944" s="3">
        <v>122</v>
      </c>
      <c r="Y944" s="3">
        <v>219</v>
      </c>
      <c r="Z944" s="3">
        <v>224</v>
      </c>
      <c r="AA944" s="3"/>
      <c r="AB944" s="3">
        <v>387</v>
      </c>
      <c r="AC944" s="3"/>
      <c r="AD944" s="3"/>
      <c r="AE944" s="3">
        <v>216</v>
      </c>
      <c r="AF944" s="3">
        <v>299</v>
      </c>
      <c r="AG944" s="3">
        <v>320</v>
      </c>
      <c r="AH944" s="3"/>
      <c r="AI944" s="3"/>
      <c r="AJ944" s="3">
        <v>387</v>
      </c>
      <c r="AK944" s="3"/>
      <c r="AL944" s="3"/>
      <c r="AM944" s="3"/>
      <c r="AN944" s="3">
        <v>32</v>
      </c>
      <c r="AO944" s="3"/>
      <c r="AP944" s="3"/>
      <c r="AQ944" s="3"/>
      <c r="AR944" s="3"/>
      <c r="AS944" s="3">
        <v>90</v>
      </c>
      <c r="AT944" s="3"/>
      <c r="AU944" s="3">
        <v>608</v>
      </c>
      <c r="AV944" s="3"/>
      <c r="AW944" s="3"/>
      <c r="AX944" s="3">
        <v>457</v>
      </c>
      <c r="AY944" s="3">
        <v>419</v>
      </c>
      <c r="AZ944" s="3"/>
      <c r="BA944" s="3"/>
      <c r="BB944" s="3"/>
      <c r="BC944" s="3"/>
      <c r="BD944" s="3">
        <v>120</v>
      </c>
      <c r="BE944" s="3"/>
      <c r="BF944" s="3">
        <v>759</v>
      </c>
      <c r="BG944" s="3">
        <v>72</v>
      </c>
      <c r="BH944" s="3">
        <v>165</v>
      </c>
      <c r="BI944" s="3"/>
      <c r="BJ944" s="3">
        <v>176</v>
      </c>
      <c r="BK944" s="3"/>
      <c r="BL944" s="3"/>
      <c r="BM944" s="3"/>
      <c r="BN944" s="3">
        <v>275</v>
      </c>
      <c r="BO944" s="3">
        <v>153</v>
      </c>
      <c r="BP944" s="3">
        <v>243</v>
      </c>
      <c r="BQ944" s="3">
        <v>400</v>
      </c>
      <c r="BR944" s="3">
        <v>10319</v>
      </c>
    </row>
    <row r="945" spans="3:70" x14ac:dyDescent="0.3">
      <c r="C945" s="25">
        <v>1998</v>
      </c>
      <c r="D945" s="3"/>
      <c r="E945" s="3">
        <v>248</v>
      </c>
      <c r="F945" s="3"/>
      <c r="G945" s="3"/>
      <c r="H945" s="3"/>
      <c r="I945" s="3"/>
      <c r="J945" s="3"/>
      <c r="K945" s="3"/>
      <c r="L945" s="3"/>
      <c r="M945" s="3"/>
      <c r="N945" s="3"/>
      <c r="O945" s="3">
        <v>183</v>
      </c>
      <c r="P945" s="3">
        <v>154</v>
      </c>
      <c r="Q945" s="3"/>
      <c r="R945" s="3"/>
      <c r="S945" s="3"/>
      <c r="T945" s="3"/>
      <c r="U945" s="3">
        <v>227</v>
      </c>
      <c r="V945" s="3">
        <v>80</v>
      </c>
      <c r="W945" s="3"/>
      <c r="X945" s="3"/>
      <c r="Y945" s="3"/>
      <c r="Z945" s="3"/>
      <c r="AA945" s="3">
        <v>145</v>
      </c>
      <c r="AB945" s="3"/>
      <c r="AC945" s="3">
        <v>110</v>
      </c>
      <c r="AD945" s="3"/>
      <c r="AE945" s="3"/>
      <c r="AF945" s="3"/>
      <c r="AG945" s="3"/>
      <c r="AH945" s="3">
        <v>425</v>
      </c>
      <c r="AI945" s="3"/>
      <c r="AJ945" s="3"/>
      <c r="AK945" s="3"/>
      <c r="AL945" s="3">
        <v>93</v>
      </c>
      <c r="AM945" s="3"/>
      <c r="AN945" s="3"/>
      <c r="AO945" s="3"/>
      <c r="AP945" s="3">
        <v>53</v>
      </c>
      <c r="AQ945" s="3"/>
      <c r="AR945" s="3"/>
      <c r="AS945" s="3"/>
      <c r="AT945" s="3"/>
      <c r="AU945" s="3"/>
      <c r="AV945" s="3"/>
      <c r="AW945" s="3"/>
      <c r="AX945" s="3"/>
      <c r="AY945" s="3"/>
      <c r="AZ945" s="3">
        <v>94</v>
      </c>
      <c r="BA945" s="3"/>
      <c r="BB945" s="3">
        <v>68</v>
      </c>
      <c r="BC945" s="3">
        <v>125</v>
      </c>
      <c r="BD945" s="3"/>
      <c r="BE945" s="3">
        <v>171</v>
      </c>
      <c r="BF945" s="3"/>
      <c r="BG945" s="3"/>
      <c r="BH945" s="3"/>
      <c r="BI945" s="3"/>
      <c r="BJ945" s="3"/>
      <c r="BK945" s="3"/>
      <c r="BL945" s="3"/>
      <c r="BM945" s="3"/>
      <c r="BN945" s="3"/>
      <c r="BO945" s="3"/>
      <c r="BP945" s="3"/>
      <c r="BQ945" s="3"/>
      <c r="BR945" s="3">
        <v>2176</v>
      </c>
    </row>
    <row r="946" spans="3:70" x14ac:dyDescent="0.3">
      <c r="C946" s="25">
        <v>2000</v>
      </c>
      <c r="D946" s="3"/>
      <c r="E946" s="3"/>
      <c r="F946" s="3"/>
      <c r="G946" s="3">
        <v>128</v>
      </c>
      <c r="H946" s="3"/>
      <c r="I946" s="3">
        <v>2136</v>
      </c>
      <c r="J946" s="3">
        <v>171</v>
      </c>
      <c r="K946" s="3">
        <v>192</v>
      </c>
      <c r="L946" s="3">
        <v>286</v>
      </c>
      <c r="M946" s="3"/>
      <c r="N946" s="3">
        <v>95</v>
      </c>
      <c r="O946" s="3"/>
      <c r="P946" s="3"/>
      <c r="Q946" s="3">
        <v>307</v>
      </c>
      <c r="R946" s="3">
        <v>330</v>
      </c>
      <c r="S946" s="3"/>
      <c r="T946" s="3"/>
      <c r="U946" s="3"/>
      <c r="V946" s="3"/>
      <c r="W946" s="3">
        <v>461</v>
      </c>
      <c r="X946" s="3">
        <v>157</v>
      </c>
      <c r="Y946" s="3">
        <v>195</v>
      </c>
      <c r="Z946" s="3">
        <v>217</v>
      </c>
      <c r="AA946" s="3"/>
      <c r="AB946" s="3">
        <v>390</v>
      </c>
      <c r="AC946" s="3"/>
      <c r="AD946" s="3"/>
      <c r="AE946" s="3">
        <v>194</v>
      </c>
      <c r="AF946" s="3">
        <v>323</v>
      </c>
      <c r="AG946" s="3">
        <v>350</v>
      </c>
      <c r="AH946" s="3"/>
      <c r="AI946" s="3"/>
      <c r="AJ946" s="3">
        <v>398</v>
      </c>
      <c r="AK946" s="3"/>
      <c r="AL946" s="3"/>
      <c r="AM946" s="3"/>
      <c r="AN946" s="3">
        <v>48</v>
      </c>
      <c r="AO946" s="3"/>
      <c r="AP946" s="3"/>
      <c r="AQ946" s="3"/>
      <c r="AR946" s="3"/>
      <c r="AS946" s="3">
        <v>84</v>
      </c>
      <c r="AT946" s="3"/>
      <c r="AU946" s="3">
        <v>547</v>
      </c>
      <c r="AV946" s="3"/>
      <c r="AW946" s="3"/>
      <c r="AX946" s="3">
        <v>401</v>
      </c>
      <c r="AY946" s="3">
        <v>408</v>
      </c>
      <c r="AZ946" s="3"/>
      <c r="BA946" s="3"/>
      <c r="BB946" s="3"/>
      <c r="BC946" s="3"/>
      <c r="BD946" s="3">
        <v>120</v>
      </c>
      <c r="BE946" s="3"/>
      <c r="BF946" s="3">
        <v>954</v>
      </c>
      <c r="BG946" s="3">
        <v>101</v>
      </c>
      <c r="BH946" s="3">
        <v>170</v>
      </c>
      <c r="BI946" s="3">
        <v>102</v>
      </c>
      <c r="BJ946" s="3">
        <v>182</v>
      </c>
      <c r="BK946" s="3">
        <v>24</v>
      </c>
      <c r="BL946" s="3">
        <v>100</v>
      </c>
      <c r="BM946" s="3"/>
      <c r="BN946" s="3">
        <v>279</v>
      </c>
      <c r="BO946" s="3">
        <v>231</v>
      </c>
      <c r="BP946" s="3">
        <v>246</v>
      </c>
      <c r="BQ946" s="3">
        <v>314</v>
      </c>
      <c r="BR946" s="3">
        <v>10641</v>
      </c>
    </row>
    <row r="947" spans="3:70" x14ac:dyDescent="0.3">
      <c r="C947" s="25">
        <v>2002</v>
      </c>
      <c r="D947" s="3"/>
      <c r="E947" s="3">
        <v>278</v>
      </c>
      <c r="F947" s="3"/>
      <c r="G947" s="3"/>
      <c r="H947" s="3"/>
      <c r="I947" s="3"/>
      <c r="J947" s="3"/>
      <c r="K947" s="3"/>
      <c r="L947" s="3"/>
      <c r="M947" s="3"/>
      <c r="N947" s="3"/>
      <c r="O947" s="3">
        <v>190</v>
      </c>
      <c r="P947" s="3">
        <v>195</v>
      </c>
      <c r="Q947" s="3"/>
      <c r="R947" s="3"/>
      <c r="S947" s="3"/>
      <c r="T947" s="3"/>
      <c r="U947" s="3">
        <v>260</v>
      </c>
      <c r="V947" s="3">
        <v>94</v>
      </c>
      <c r="W947" s="3"/>
      <c r="X947" s="3"/>
      <c r="Y947" s="3"/>
      <c r="Z947" s="3"/>
      <c r="AA947" s="3">
        <v>143</v>
      </c>
      <c r="AB947" s="3"/>
      <c r="AC947" s="3">
        <v>105</v>
      </c>
      <c r="AD947" s="3"/>
      <c r="AE947" s="3"/>
      <c r="AF947" s="3"/>
      <c r="AG947" s="3"/>
      <c r="AH947" s="3">
        <v>467</v>
      </c>
      <c r="AI947" s="3"/>
      <c r="AJ947" s="3"/>
      <c r="AK947" s="3"/>
      <c r="AL947" s="3">
        <v>110</v>
      </c>
      <c r="AM947" s="3"/>
      <c r="AN947" s="3"/>
      <c r="AO947" s="3"/>
      <c r="AP947" s="3">
        <v>54</v>
      </c>
      <c r="AQ947" s="3"/>
      <c r="AR947" s="3"/>
      <c r="AS947" s="3"/>
      <c r="AT947" s="3"/>
      <c r="AU947" s="3"/>
      <c r="AV947" s="3"/>
      <c r="AW947" s="3"/>
      <c r="AX947" s="3"/>
      <c r="AY947" s="3"/>
      <c r="AZ947" s="3">
        <v>111</v>
      </c>
      <c r="BA947" s="3">
        <v>38</v>
      </c>
      <c r="BB947" s="3">
        <v>73</v>
      </c>
      <c r="BC947" s="3">
        <v>118</v>
      </c>
      <c r="BD947" s="3"/>
      <c r="BE947" s="3">
        <v>166</v>
      </c>
      <c r="BF947" s="3"/>
      <c r="BG947" s="3"/>
      <c r="BH947" s="3"/>
      <c r="BI947" s="3"/>
      <c r="BJ947" s="3"/>
      <c r="BK947" s="3"/>
      <c r="BL947" s="3"/>
      <c r="BM947" s="3"/>
      <c r="BN947" s="3"/>
      <c r="BO947" s="3"/>
      <c r="BP947" s="3"/>
      <c r="BQ947" s="3"/>
      <c r="BR947" s="3">
        <v>2402</v>
      </c>
    </row>
    <row r="948" spans="3:70" x14ac:dyDescent="0.3">
      <c r="C948" s="25">
        <v>2004</v>
      </c>
      <c r="D948" s="3"/>
      <c r="E948" s="3"/>
      <c r="F948" s="3"/>
      <c r="G948" s="3">
        <v>128</v>
      </c>
      <c r="H948" s="3"/>
      <c r="I948" s="3">
        <v>1994</v>
      </c>
      <c r="J948" s="3">
        <v>172</v>
      </c>
      <c r="K948" s="3">
        <v>191</v>
      </c>
      <c r="L948" s="3">
        <v>286</v>
      </c>
      <c r="M948" s="3"/>
      <c r="N948" s="3">
        <v>96</v>
      </c>
      <c r="O948" s="3"/>
      <c r="P948" s="3"/>
      <c r="Q948" s="3">
        <v>280</v>
      </c>
      <c r="R948" s="3">
        <v>328</v>
      </c>
      <c r="S948" s="3"/>
      <c r="T948" s="3"/>
      <c r="U948" s="3"/>
      <c r="V948" s="3"/>
      <c r="W948" s="3">
        <v>464</v>
      </c>
      <c r="X948" s="3">
        <v>129</v>
      </c>
      <c r="Y948" s="3">
        <v>203</v>
      </c>
      <c r="Z948" s="3">
        <v>222</v>
      </c>
      <c r="AA948" s="3"/>
      <c r="AB948" s="3">
        <v>424</v>
      </c>
      <c r="AC948" s="3"/>
      <c r="AD948" s="3"/>
      <c r="AE948" s="3">
        <v>196</v>
      </c>
      <c r="AF948" s="3">
        <v>328</v>
      </c>
      <c r="AG948" s="3">
        <v>352</v>
      </c>
      <c r="AH948" s="3"/>
      <c r="AI948" s="3"/>
      <c r="AJ948" s="3">
        <v>384</v>
      </c>
      <c r="AK948" s="3"/>
      <c r="AL948" s="3"/>
      <c r="AM948" s="3"/>
      <c r="AN948" s="3">
        <v>64</v>
      </c>
      <c r="AO948" s="3"/>
      <c r="AP948" s="3"/>
      <c r="AQ948" s="3"/>
      <c r="AR948" s="3"/>
      <c r="AS948" s="3">
        <v>84</v>
      </c>
      <c r="AT948" s="3"/>
      <c r="AU948" s="3">
        <v>557</v>
      </c>
      <c r="AV948" s="3"/>
      <c r="AW948" s="3"/>
      <c r="AX948" s="3">
        <v>400</v>
      </c>
      <c r="AY948" s="3">
        <v>390</v>
      </c>
      <c r="AZ948" s="3"/>
      <c r="BA948" s="3"/>
      <c r="BB948" s="3"/>
      <c r="BC948" s="3"/>
      <c r="BD948" s="3">
        <v>118</v>
      </c>
      <c r="BE948" s="3"/>
      <c r="BF948" s="3">
        <v>937</v>
      </c>
      <c r="BG948" s="3">
        <v>101</v>
      </c>
      <c r="BH948" s="3">
        <v>172</v>
      </c>
      <c r="BI948" s="3">
        <v>124</v>
      </c>
      <c r="BJ948" s="3">
        <v>170</v>
      </c>
      <c r="BK948" s="3">
        <v>32</v>
      </c>
      <c r="BL948" s="3">
        <v>99</v>
      </c>
      <c r="BM948" s="3"/>
      <c r="BN948" s="3">
        <v>283</v>
      </c>
      <c r="BO948" s="3">
        <v>255</v>
      </c>
      <c r="BP948" s="3">
        <v>249</v>
      </c>
      <c r="BQ948" s="3">
        <v>342</v>
      </c>
      <c r="BR948" s="3">
        <v>10554</v>
      </c>
    </row>
    <row r="949" spans="3:70" x14ac:dyDescent="0.3">
      <c r="C949" s="25">
        <v>2006</v>
      </c>
      <c r="D949" s="3"/>
      <c r="E949" s="3">
        <v>287</v>
      </c>
      <c r="F949" s="3"/>
      <c r="G949" s="3"/>
      <c r="H949" s="3"/>
      <c r="I949" s="3"/>
      <c r="J949" s="3"/>
      <c r="K949" s="3"/>
      <c r="L949" s="3"/>
      <c r="M949" s="3"/>
      <c r="N949" s="3"/>
      <c r="O949" s="3">
        <v>204</v>
      </c>
      <c r="P949" s="3">
        <v>150</v>
      </c>
      <c r="Q949" s="3"/>
      <c r="R949" s="3"/>
      <c r="S949" s="3"/>
      <c r="T949" s="3"/>
      <c r="U949" s="3">
        <v>307</v>
      </c>
      <c r="V949" s="3">
        <v>91</v>
      </c>
      <c r="W949" s="3"/>
      <c r="X949" s="3"/>
      <c r="Y949" s="3"/>
      <c r="Z949" s="3"/>
      <c r="AA949" s="3">
        <v>147</v>
      </c>
      <c r="AB949" s="3"/>
      <c r="AC949" s="3">
        <v>116</v>
      </c>
      <c r="AD949" s="3"/>
      <c r="AE949" s="3"/>
      <c r="AF949" s="3"/>
      <c r="AG949" s="3"/>
      <c r="AH949" s="3">
        <v>441</v>
      </c>
      <c r="AI949" s="3"/>
      <c r="AJ949" s="3"/>
      <c r="AK949" s="3"/>
      <c r="AL949" s="3">
        <v>108</v>
      </c>
      <c r="AM949" s="3"/>
      <c r="AN949" s="3"/>
      <c r="AO949" s="3"/>
      <c r="AP949" s="3">
        <v>59</v>
      </c>
      <c r="AQ949" s="3"/>
      <c r="AR949" s="3"/>
      <c r="AS949" s="3"/>
      <c r="AT949" s="3"/>
      <c r="AU949" s="3"/>
      <c r="AV949" s="3"/>
      <c r="AW949" s="3"/>
      <c r="AX949" s="3"/>
      <c r="AY949" s="3"/>
      <c r="AZ949" s="3">
        <v>106</v>
      </c>
      <c r="BA949" s="3">
        <v>42</v>
      </c>
      <c r="BB949" s="3">
        <v>79</v>
      </c>
      <c r="BC949" s="3">
        <v>187</v>
      </c>
      <c r="BD949" s="3"/>
      <c r="BE949" s="3">
        <v>174</v>
      </c>
      <c r="BF949" s="3"/>
      <c r="BG949" s="3"/>
      <c r="BH949" s="3"/>
      <c r="BI949" s="3"/>
      <c r="BJ949" s="3"/>
      <c r="BK949" s="3"/>
      <c r="BL949" s="3"/>
      <c r="BM949" s="3"/>
      <c r="BN949" s="3"/>
      <c r="BO949" s="3"/>
      <c r="BP949" s="3"/>
      <c r="BQ949" s="3"/>
      <c r="BR949" s="3">
        <v>2498</v>
      </c>
    </row>
    <row r="950" spans="3:70" x14ac:dyDescent="0.3">
      <c r="C950" s="25">
        <v>2008</v>
      </c>
      <c r="D950" s="3"/>
      <c r="E950" s="3"/>
      <c r="F950" s="3"/>
      <c r="G950" s="3">
        <v>128</v>
      </c>
      <c r="H950" s="3"/>
      <c r="I950" s="3">
        <v>2055</v>
      </c>
      <c r="J950" s="3">
        <v>173</v>
      </c>
      <c r="K950" s="3">
        <v>191</v>
      </c>
      <c r="L950" s="3">
        <v>286</v>
      </c>
      <c r="M950" s="3"/>
      <c r="N950" s="3">
        <v>96</v>
      </c>
      <c r="O950" s="3"/>
      <c r="P950" s="3"/>
      <c r="Q950" s="3">
        <v>283</v>
      </c>
      <c r="R950" s="3">
        <v>330</v>
      </c>
      <c r="S950" s="3"/>
      <c r="T950" s="3"/>
      <c r="U950" s="3"/>
      <c r="V950" s="3"/>
      <c r="W950" s="3">
        <v>508</v>
      </c>
      <c r="X950" s="3">
        <v>140</v>
      </c>
      <c r="Y950" s="3">
        <v>193</v>
      </c>
      <c r="Z950" s="3">
        <v>234</v>
      </c>
      <c r="AA950" s="3"/>
      <c r="AB950" s="3">
        <v>469</v>
      </c>
      <c r="AC950" s="3"/>
      <c r="AD950" s="3"/>
      <c r="AE950" s="3">
        <v>195</v>
      </c>
      <c r="AF950" s="3">
        <v>343</v>
      </c>
      <c r="AG950" s="3">
        <v>387</v>
      </c>
      <c r="AH950" s="3"/>
      <c r="AI950" s="3"/>
      <c r="AJ950" s="3">
        <v>386</v>
      </c>
      <c r="AK950" s="3"/>
      <c r="AL950" s="3"/>
      <c r="AM950" s="3"/>
      <c r="AN950" s="3">
        <v>72</v>
      </c>
      <c r="AO950" s="3"/>
      <c r="AP950" s="3"/>
      <c r="AQ950" s="3"/>
      <c r="AR950" s="3"/>
      <c r="AS950" s="3">
        <v>95</v>
      </c>
      <c r="AT950" s="3"/>
      <c r="AU950" s="3">
        <v>555</v>
      </c>
      <c r="AV950" s="3"/>
      <c r="AW950" s="3"/>
      <c r="AX950" s="3">
        <v>400</v>
      </c>
      <c r="AY950" s="3">
        <v>390</v>
      </c>
      <c r="AZ950" s="3"/>
      <c r="BA950" s="3"/>
      <c r="BB950" s="3"/>
      <c r="BC950" s="3"/>
      <c r="BD950" s="3">
        <v>120</v>
      </c>
      <c r="BE950" s="3"/>
      <c r="BF950" s="3">
        <v>1022</v>
      </c>
      <c r="BG950" s="3">
        <v>102</v>
      </c>
      <c r="BH950" s="3">
        <v>171</v>
      </c>
      <c r="BI950" s="3">
        <v>126</v>
      </c>
      <c r="BJ950" s="3">
        <v>169</v>
      </c>
      <c r="BK950" s="3">
        <v>32</v>
      </c>
      <c r="BL950" s="3">
        <v>110</v>
      </c>
      <c r="BM950" s="3"/>
      <c r="BN950" s="3">
        <v>283</v>
      </c>
      <c r="BO950" s="3">
        <v>256</v>
      </c>
      <c r="BP950" s="3">
        <v>252</v>
      </c>
      <c r="BQ950" s="3">
        <v>343</v>
      </c>
      <c r="BR950" s="3">
        <v>10895</v>
      </c>
    </row>
    <row r="951" spans="3:70" x14ac:dyDescent="0.3">
      <c r="C951" s="25">
        <v>2010</v>
      </c>
      <c r="D951" s="3"/>
      <c r="E951" s="3">
        <v>309</v>
      </c>
      <c r="F951" s="3"/>
      <c r="G951" s="3"/>
      <c r="H951" s="3"/>
      <c r="I951" s="3"/>
      <c r="J951" s="3"/>
      <c r="K951" s="3"/>
      <c r="L951" s="3"/>
      <c r="M951" s="3"/>
      <c r="N951" s="3"/>
      <c r="O951" s="3">
        <v>204</v>
      </c>
      <c r="P951" s="3">
        <v>159</v>
      </c>
      <c r="Q951" s="3"/>
      <c r="R951" s="3"/>
      <c r="S951" s="3"/>
      <c r="T951" s="3"/>
      <c r="U951" s="3">
        <v>292</v>
      </c>
      <c r="V951" s="3">
        <v>93</v>
      </c>
      <c r="W951" s="3"/>
      <c r="X951" s="3"/>
      <c r="Y951" s="3"/>
      <c r="Z951" s="3"/>
      <c r="AA951" s="3">
        <v>145</v>
      </c>
      <c r="AB951" s="3"/>
      <c r="AC951" s="3">
        <v>172</v>
      </c>
      <c r="AD951" s="3"/>
      <c r="AE951" s="3"/>
      <c r="AF951" s="3"/>
      <c r="AG951" s="3"/>
      <c r="AH951" s="3">
        <v>417</v>
      </c>
      <c r="AI951" s="3"/>
      <c r="AJ951" s="3"/>
      <c r="AK951" s="3"/>
      <c r="AL951" s="3">
        <v>107</v>
      </c>
      <c r="AM951" s="3"/>
      <c r="AN951" s="3"/>
      <c r="AO951" s="3"/>
      <c r="AP951" s="3">
        <v>52</v>
      </c>
      <c r="AQ951" s="3"/>
      <c r="AR951" s="3"/>
      <c r="AS951" s="3"/>
      <c r="AT951" s="3"/>
      <c r="AU951" s="3"/>
      <c r="AV951" s="3"/>
      <c r="AW951" s="3"/>
      <c r="AX951" s="3"/>
      <c r="AY951" s="3"/>
      <c r="AZ951" s="3">
        <v>109</v>
      </c>
      <c r="BA951" s="3">
        <v>47</v>
      </c>
      <c r="BB951" s="3">
        <v>68</v>
      </c>
      <c r="BC951" s="3">
        <v>185</v>
      </c>
      <c r="BD951" s="3"/>
      <c r="BE951" s="3">
        <v>177</v>
      </c>
      <c r="BF951" s="3"/>
      <c r="BG951" s="3"/>
      <c r="BH951" s="3"/>
      <c r="BI951" s="3"/>
      <c r="BJ951" s="3"/>
      <c r="BK951" s="3"/>
      <c r="BL951" s="3"/>
      <c r="BM951" s="3"/>
      <c r="BN951" s="3"/>
      <c r="BO951" s="3"/>
      <c r="BP951" s="3"/>
      <c r="BQ951" s="3"/>
      <c r="BR951" s="3">
        <v>2536</v>
      </c>
    </row>
    <row r="952" spans="3:70" x14ac:dyDescent="0.3">
      <c r="C952" s="25">
        <v>2012</v>
      </c>
      <c r="D952" s="3"/>
      <c r="E952" s="3"/>
      <c r="F952" s="3"/>
      <c r="G952" s="3">
        <v>128</v>
      </c>
      <c r="H952" s="3"/>
      <c r="I952" s="3">
        <v>2077</v>
      </c>
      <c r="J952" s="3">
        <v>172</v>
      </c>
      <c r="K952" s="3"/>
      <c r="L952" s="3">
        <v>286</v>
      </c>
      <c r="M952" s="3"/>
      <c r="N952" s="3">
        <v>96</v>
      </c>
      <c r="O952" s="3"/>
      <c r="P952" s="3"/>
      <c r="Q952" s="3">
        <v>283</v>
      </c>
      <c r="R952" s="3">
        <v>332</v>
      </c>
      <c r="S952" s="3"/>
      <c r="T952" s="3"/>
      <c r="U952" s="3"/>
      <c r="V952" s="3"/>
      <c r="W952" s="3">
        <v>501</v>
      </c>
      <c r="X952" s="3">
        <v>136</v>
      </c>
      <c r="Y952" s="3">
        <v>198</v>
      </c>
      <c r="Z952" s="3">
        <v>244</v>
      </c>
      <c r="AA952" s="3"/>
      <c r="AB952" s="3">
        <v>467</v>
      </c>
      <c r="AC952" s="3"/>
      <c r="AD952" s="3"/>
      <c r="AE952" s="3">
        <v>195</v>
      </c>
      <c r="AF952" s="3">
        <v>347</v>
      </c>
      <c r="AG952" s="3">
        <v>387</v>
      </c>
      <c r="AH952" s="3"/>
      <c r="AI952" s="3"/>
      <c r="AJ952" s="3">
        <v>384</v>
      </c>
      <c r="AK952" s="3"/>
      <c r="AL952" s="3"/>
      <c r="AM952" s="3"/>
      <c r="AN952" s="3">
        <v>72</v>
      </c>
      <c r="AO952" s="3"/>
      <c r="AP952" s="3"/>
      <c r="AQ952" s="3"/>
      <c r="AR952" s="3"/>
      <c r="AS952" s="3">
        <v>95</v>
      </c>
      <c r="AT952" s="3"/>
      <c r="AU952" s="3">
        <v>549</v>
      </c>
      <c r="AV952" s="3"/>
      <c r="AW952" s="3"/>
      <c r="AX952" s="3">
        <v>379</v>
      </c>
      <c r="AY952" s="3">
        <v>390</v>
      </c>
      <c r="AZ952" s="3"/>
      <c r="BA952" s="3"/>
      <c r="BB952" s="3"/>
      <c r="BC952" s="3"/>
      <c r="BD952" s="3"/>
      <c r="BE952" s="3"/>
      <c r="BF952" s="3">
        <v>931</v>
      </c>
      <c r="BG952" s="3">
        <v>101</v>
      </c>
      <c r="BH952" s="3">
        <v>174</v>
      </c>
      <c r="BI952" s="3">
        <v>128</v>
      </c>
      <c r="BJ952" s="3">
        <v>183</v>
      </c>
      <c r="BK952" s="3">
        <v>32</v>
      </c>
      <c r="BL952" s="3">
        <v>110</v>
      </c>
      <c r="BM952" s="3"/>
      <c r="BN952" s="3">
        <v>287</v>
      </c>
      <c r="BO952" s="3">
        <v>257</v>
      </c>
      <c r="BP952" s="3">
        <v>252</v>
      </c>
      <c r="BQ952" s="3">
        <v>339</v>
      </c>
      <c r="BR952" s="3">
        <v>10512</v>
      </c>
    </row>
    <row r="953" spans="3:70" x14ac:dyDescent="0.3">
      <c r="C953" s="25">
        <v>2014</v>
      </c>
      <c r="D953" s="3"/>
      <c r="E953" s="3">
        <v>314</v>
      </c>
      <c r="F953" s="3"/>
      <c r="G953" s="3"/>
      <c r="H953" s="3"/>
      <c r="I953" s="3"/>
      <c r="J953" s="3"/>
      <c r="K953" s="3"/>
      <c r="L953" s="3"/>
      <c r="M953" s="3"/>
      <c r="N953" s="3"/>
      <c r="O953" s="3">
        <v>204</v>
      </c>
      <c r="P953" s="3">
        <v>172</v>
      </c>
      <c r="Q953" s="3"/>
      <c r="R953" s="3"/>
      <c r="S953" s="3"/>
      <c r="T953" s="3"/>
      <c r="U953" s="3">
        <v>298</v>
      </c>
      <c r="V953" s="3">
        <v>87</v>
      </c>
      <c r="W953" s="3"/>
      <c r="X953" s="3"/>
      <c r="Y953" s="3"/>
      <c r="Z953" s="3"/>
      <c r="AA953" s="3">
        <v>148</v>
      </c>
      <c r="AB953" s="3"/>
      <c r="AC953" s="3">
        <v>262</v>
      </c>
      <c r="AD953" s="3"/>
      <c r="AE953" s="3"/>
      <c r="AF953" s="3"/>
      <c r="AG953" s="3"/>
      <c r="AH953" s="3">
        <v>442</v>
      </c>
      <c r="AI953" s="3"/>
      <c r="AJ953" s="3"/>
      <c r="AK953" s="3"/>
      <c r="AL953" s="3">
        <v>108</v>
      </c>
      <c r="AM953" s="3"/>
      <c r="AN953" s="3"/>
      <c r="AO953" s="3"/>
      <c r="AP953" s="3">
        <v>54</v>
      </c>
      <c r="AQ953" s="3"/>
      <c r="AR953" s="3"/>
      <c r="AS953" s="3"/>
      <c r="AT953" s="3"/>
      <c r="AU953" s="3"/>
      <c r="AV953" s="3"/>
      <c r="AW953" s="3"/>
      <c r="AX953" s="3"/>
      <c r="AY953" s="3"/>
      <c r="AZ953" s="3">
        <v>106</v>
      </c>
      <c r="BA953" s="3">
        <v>46</v>
      </c>
      <c r="BB953" s="3">
        <v>96</v>
      </c>
      <c r="BC953" s="3">
        <v>237</v>
      </c>
      <c r="BD953" s="3"/>
      <c r="BE953" s="3">
        <v>177</v>
      </c>
      <c r="BF953" s="3"/>
      <c r="BG953" s="3"/>
      <c r="BH953" s="3"/>
      <c r="BI953" s="3"/>
      <c r="BJ953" s="3"/>
      <c r="BK953" s="3"/>
      <c r="BL953" s="3"/>
      <c r="BM953" s="3"/>
      <c r="BN953" s="3"/>
      <c r="BO953" s="3"/>
      <c r="BP953" s="3"/>
      <c r="BQ953" s="3"/>
      <c r="BR953" s="3">
        <v>2751</v>
      </c>
    </row>
    <row r="954" spans="3:70" x14ac:dyDescent="0.3">
      <c r="C954" s="25">
        <v>2016</v>
      </c>
      <c r="D954" s="3"/>
      <c r="E954" s="3"/>
      <c r="F954" s="3"/>
      <c r="G954" s="3">
        <v>128</v>
      </c>
      <c r="H954" s="3"/>
      <c r="I954" s="3">
        <v>2268</v>
      </c>
      <c r="J954" s="3">
        <v>172</v>
      </c>
      <c r="K954" s="3"/>
      <c r="L954" s="3">
        <v>280</v>
      </c>
      <c r="M954" s="3"/>
      <c r="N954" s="3">
        <v>96</v>
      </c>
      <c r="O954" s="3"/>
      <c r="P954" s="3"/>
      <c r="Q954" s="3">
        <v>283</v>
      </c>
      <c r="R954" s="3">
        <v>330</v>
      </c>
      <c r="S954" s="3"/>
      <c r="T954" s="3"/>
      <c r="U954" s="3"/>
      <c r="V954" s="3"/>
      <c r="W954" s="3">
        <v>513</v>
      </c>
      <c r="X954" s="3">
        <v>136</v>
      </c>
      <c r="Y954" s="3">
        <v>200</v>
      </c>
      <c r="Z954" s="3">
        <v>245</v>
      </c>
      <c r="AA954" s="3"/>
      <c r="AB954" s="3">
        <v>473</v>
      </c>
      <c r="AC954" s="3"/>
      <c r="AD954" s="3">
        <v>119</v>
      </c>
      <c r="AE954" s="3">
        <v>196</v>
      </c>
      <c r="AF954" s="3">
        <v>353</v>
      </c>
      <c r="AG954" s="3">
        <v>390</v>
      </c>
      <c r="AH954" s="3"/>
      <c r="AI954" s="3"/>
      <c r="AJ954" s="3">
        <v>389</v>
      </c>
      <c r="AK954" s="3"/>
      <c r="AL954" s="3"/>
      <c r="AM954" s="3"/>
      <c r="AN954" s="3">
        <v>72</v>
      </c>
      <c r="AO954" s="3"/>
      <c r="AP954" s="3"/>
      <c r="AQ954" s="3"/>
      <c r="AR954" s="3"/>
      <c r="AS954" s="3">
        <v>96</v>
      </c>
      <c r="AT954" s="3"/>
      <c r="AU954" s="3">
        <v>546</v>
      </c>
      <c r="AV954" s="3"/>
      <c r="AW954" s="3">
        <v>299</v>
      </c>
      <c r="AX954" s="3">
        <v>380</v>
      </c>
      <c r="AY954" s="3">
        <v>390</v>
      </c>
      <c r="AZ954" s="3"/>
      <c r="BA954" s="3"/>
      <c r="BB954" s="3"/>
      <c r="BC954" s="3"/>
      <c r="BD954" s="3"/>
      <c r="BE954" s="3"/>
      <c r="BF954" s="3">
        <v>942</v>
      </c>
      <c r="BG954" s="3">
        <v>102</v>
      </c>
      <c r="BH954" s="3">
        <v>172</v>
      </c>
      <c r="BI954" s="3">
        <v>126</v>
      </c>
      <c r="BJ954" s="3">
        <v>196</v>
      </c>
      <c r="BK954" s="3">
        <v>32</v>
      </c>
      <c r="BL954" s="3">
        <v>110</v>
      </c>
      <c r="BM954" s="3"/>
      <c r="BN954" s="3">
        <v>283</v>
      </c>
      <c r="BO954" s="3">
        <v>258</v>
      </c>
      <c r="BP954" s="3">
        <v>255</v>
      </c>
      <c r="BQ954" s="3">
        <v>346</v>
      </c>
      <c r="BR954" s="3">
        <v>11176</v>
      </c>
    </row>
    <row r="955" spans="3:70" x14ac:dyDescent="0.3">
      <c r="C955" s="25" t="s">
        <v>192</v>
      </c>
      <c r="D955" s="3">
        <v>1</v>
      </c>
      <c r="E955" s="3">
        <v>4067</v>
      </c>
      <c r="F955" s="3">
        <v>16</v>
      </c>
      <c r="G955" s="3">
        <v>1480</v>
      </c>
      <c r="H955" s="3">
        <v>1692</v>
      </c>
      <c r="I955" s="3">
        <v>29629</v>
      </c>
      <c r="J955" s="3">
        <v>1229</v>
      </c>
      <c r="K955" s="3">
        <v>891</v>
      </c>
      <c r="L955" s="3">
        <v>4334</v>
      </c>
      <c r="M955" s="3">
        <v>2</v>
      </c>
      <c r="N955" s="3">
        <v>563</v>
      </c>
      <c r="O955" s="3">
        <v>1920</v>
      </c>
      <c r="P955" s="3">
        <v>2259</v>
      </c>
      <c r="Q955" s="3">
        <v>5716</v>
      </c>
      <c r="R955" s="3">
        <v>4731</v>
      </c>
      <c r="S955" s="3">
        <v>18</v>
      </c>
      <c r="T955" s="3">
        <v>8</v>
      </c>
      <c r="U955" s="3">
        <v>3698</v>
      </c>
      <c r="V955" s="3">
        <v>461</v>
      </c>
      <c r="W955" s="3">
        <v>7137</v>
      </c>
      <c r="X955" s="3">
        <v>2060</v>
      </c>
      <c r="Y955" s="3">
        <v>3398</v>
      </c>
      <c r="Z955" s="3">
        <v>5909</v>
      </c>
      <c r="AA955" s="3">
        <v>2144</v>
      </c>
      <c r="AB955" s="3">
        <v>6362</v>
      </c>
      <c r="AC955" s="3">
        <v>933</v>
      </c>
      <c r="AD955" s="3">
        <v>204</v>
      </c>
      <c r="AE955" s="3">
        <v>4719</v>
      </c>
      <c r="AF955" s="3">
        <v>3630</v>
      </c>
      <c r="AG955" s="3">
        <v>5206</v>
      </c>
      <c r="AH955" s="3">
        <v>5465</v>
      </c>
      <c r="AI955" s="3">
        <v>11</v>
      </c>
      <c r="AJ955" s="3">
        <v>3714</v>
      </c>
      <c r="AK955" s="3">
        <v>36</v>
      </c>
      <c r="AL955" s="3">
        <v>1283</v>
      </c>
      <c r="AM955" s="3">
        <v>19</v>
      </c>
      <c r="AN955" s="3">
        <v>1125</v>
      </c>
      <c r="AO955" s="3">
        <v>12</v>
      </c>
      <c r="AP955" s="3">
        <v>888</v>
      </c>
      <c r="AQ955" s="3">
        <v>88</v>
      </c>
      <c r="AR955" s="3">
        <v>7</v>
      </c>
      <c r="AS955" s="3">
        <v>658</v>
      </c>
      <c r="AT955" s="3">
        <v>3</v>
      </c>
      <c r="AU955" s="3">
        <v>9673</v>
      </c>
      <c r="AV955" s="3">
        <v>111</v>
      </c>
      <c r="AW955" s="3">
        <v>299</v>
      </c>
      <c r="AX955" s="3">
        <v>6172</v>
      </c>
      <c r="AY955" s="3">
        <v>7031</v>
      </c>
      <c r="AZ955" s="3">
        <v>697</v>
      </c>
      <c r="BA955" s="3">
        <v>196</v>
      </c>
      <c r="BB955" s="3">
        <v>1269</v>
      </c>
      <c r="BC955" s="3">
        <v>852</v>
      </c>
      <c r="BD955" s="3">
        <v>478</v>
      </c>
      <c r="BE955" s="3">
        <v>2528</v>
      </c>
      <c r="BF955" s="3">
        <v>11542</v>
      </c>
      <c r="BG955" s="3">
        <v>725</v>
      </c>
      <c r="BH955" s="3">
        <v>1308</v>
      </c>
      <c r="BI955" s="3">
        <v>606</v>
      </c>
      <c r="BJ955" s="3">
        <v>1736</v>
      </c>
      <c r="BK955" s="3">
        <v>152</v>
      </c>
      <c r="BL955" s="3">
        <v>529</v>
      </c>
      <c r="BM955" s="3">
        <v>125</v>
      </c>
      <c r="BN955" s="3">
        <v>3390</v>
      </c>
      <c r="BO955" s="3">
        <v>3642</v>
      </c>
      <c r="BP955" s="3">
        <v>3714</v>
      </c>
      <c r="BQ955" s="3">
        <v>6382</v>
      </c>
      <c r="BR955" s="3">
        <v>180883</v>
      </c>
    </row>
  </sheetData>
  <mergeCells count="8">
    <mergeCell ref="D2:P4"/>
    <mergeCell ref="D6:F7"/>
    <mergeCell ref="D10:P36"/>
    <mergeCell ref="S6:U7"/>
    <mergeCell ref="D39:F40"/>
    <mergeCell ref="C914:G915"/>
    <mergeCell ref="D59:F60"/>
    <mergeCell ref="D63:O74"/>
  </mergeCells>
  <pageMargins left="0.7" right="0.7" top="0.75" bottom="0.75" header="0.3" footer="0.3"/>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146DA-E21A-4529-BBF3-061320D72279}">
  <dimension ref="B2:U1009"/>
  <sheetViews>
    <sheetView topLeftCell="A25" zoomScale="40" zoomScaleNormal="40" workbookViewId="0">
      <selection activeCell="B77" sqref="B77:E78"/>
    </sheetView>
  </sheetViews>
  <sheetFormatPr defaultRowHeight="14.4" x14ac:dyDescent="0.3"/>
  <cols>
    <col min="5" max="5" width="17.5546875" customWidth="1"/>
    <col min="6" max="6" width="23.77734375" customWidth="1"/>
    <col min="19" max="19" width="19.5546875" customWidth="1"/>
    <col min="20" max="20" width="21.5546875" customWidth="1"/>
    <col min="21" max="21" width="17.6640625" customWidth="1"/>
  </cols>
  <sheetData>
    <row r="2" spans="2:21" x14ac:dyDescent="0.3">
      <c r="B2" s="88" t="s">
        <v>196</v>
      </c>
      <c r="C2" s="88"/>
      <c r="D2" s="88"/>
      <c r="E2" s="88"/>
      <c r="F2" s="88"/>
      <c r="G2" s="88"/>
      <c r="H2" s="88"/>
      <c r="I2" s="88"/>
      <c r="J2" s="88"/>
      <c r="K2" s="88"/>
      <c r="L2" s="88"/>
      <c r="M2" s="88"/>
      <c r="N2" s="88"/>
      <c r="O2" s="88"/>
      <c r="P2" s="88"/>
      <c r="Q2" s="88"/>
    </row>
    <row r="3" spans="2:21" x14ac:dyDescent="0.3">
      <c r="B3" s="88"/>
      <c r="C3" s="88"/>
      <c r="D3" s="88"/>
      <c r="E3" s="88"/>
      <c r="F3" s="88"/>
      <c r="G3" s="88"/>
      <c r="H3" s="88"/>
      <c r="I3" s="88"/>
      <c r="J3" s="88"/>
      <c r="K3" s="88"/>
      <c r="L3" s="88"/>
      <c r="M3" s="88"/>
      <c r="N3" s="88"/>
      <c r="O3" s="88"/>
      <c r="P3" s="88"/>
      <c r="Q3" s="88"/>
    </row>
    <row r="4" spans="2:21" x14ac:dyDescent="0.3">
      <c r="B4" s="88"/>
      <c r="C4" s="88"/>
      <c r="D4" s="88"/>
      <c r="E4" s="88"/>
      <c r="F4" s="88"/>
      <c r="G4" s="88"/>
      <c r="H4" s="88"/>
      <c r="I4" s="88"/>
      <c r="J4" s="88"/>
      <c r="K4" s="88"/>
      <c r="L4" s="88"/>
      <c r="M4" s="88"/>
      <c r="N4" s="88"/>
      <c r="O4" s="88"/>
      <c r="P4" s="88"/>
      <c r="Q4" s="88"/>
    </row>
    <row r="6" spans="2:21" ht="14.4" customHeight="1" x14ac:dyDescent="0.3">
      <c r="B6" s="89" t="s">
        <v>1</v>
      </c>
      <c r="C6" s="89"/>
      <c r="D6" s="89"/>
      <c r="E6" s="89"/>
      <c r="S6" s="79" t="s">
        <v>198</v>
      </c>
      <c r="T6" s="80"/>
      <c r="U6" s="81"/>
    </row>
    <row r="7" spans="2:21" ht="14.4" customHeight="1" x14ac:dyDescent="0.3">
      <c r="B7" s="89"/>
      <c r="C7" s="89"/>
      <c r="D7" s="89"/>
      <c r="E7" s="89"/>
      <c r="S7" s="82"/>
      <c r="T7" s="83"/>
      <c r="U7" s="84"/>
    </row>
    <row r="9" spans="2:21" ht="14.4" customHeight="1" x14ac:dyDescent="0.3">
      <c r="B9" s="90" t="s">
        <v>197</v>
      </c>
      <c r="C9" s="90"/>
      <c r="D9" s="90"/>
      <c r="E9" s="90"/>
      <c r="F9" s="90"/>
      <c r="G9" s="90"/>
      <c r="H9" s="90"/>
      <c r="I9" s="90"/>
      <c r="J9" s="90"/>
      <c r="K9" s="90"/>
      <c r="L9" s="90"/>
      <c r="M9" s="90"/>
      <c r="N9" s="90"/>
      <c r="O9" s="90"/>
      <c r="P9" s="90"/>
      <c r="S9" t="s">
        <v>199</v>
      </c>
      <c r="T9" t="s">
        <v>118</v>
      </c>
      <c r="U9" t="s">
        <v>133</v>
      </c>
    </row>
    <row r="10" spans="2:21" ht="14.4" customHeight="1" x14ac:dyDescent="0.3">
      <c r="B10" s="90"/>
      <c r="C10" s="90"/>
      <c r="D10" s="90"/>
      <c r="E10" s="90"/>
      <c r="F10" s="90"/>
      <c r="G10" s="90"/>
      <c r="H10" s="90"/>
      <c r="I10" s="90"/>
      <c r="J10" s="90"/>
      <c r="K10" s="90"/>
      <c r="L10" s="90"/>
      <c r="M10" s="90"/>
      <c r="N10" s="90"/>
      <c r="O10" s="90"/>
      <c r="P10" s="90"/>
      <c r="Q10" s="27"/>
      <c r="S10" t="s">
        <v>200</v>
      </c>
      <c r="T10" t="s">
        <v>181</v>
      </c>
      <c r="U10">
        <v>1</v>
      </c>
    </row>
    <row r="11" spans="2:21" ht="14.4" customHeight="1" x14ac:dyDescent="0.3">
      <c r="B11" s="90"/>
      <c r="C11" s="90"/>
      <c r="D11" s="90"/>
      <c r="E11" s="90"/>
      <c r="F11" s="90"/>
      <c r="G11" s="90"/>
      <c r="H11" s="90"/>
      <c r="I11" s="90"/>
      <c r="J11" s="90"/>
      <c r="K11" s="90"/>
      <c r="L11" s="90"/>
      <c r="M11" s="90"/>
      <c r="N11" s="90"/>
      <c r="O11" s="90"/>
      <c r="P11" s="90"/>
      <c r="Q11" s="27"/>
      <c r="S11" t="s">
        <v>201</v>
      </c>
      <c r="T11" t="s">
        <v>180</v>
      </c>
      <c r="U11">
        <v>177</v>
      </c>
    </row>
    <row r="12" spans="2:21" ht="14.4" customHeight="1" x14ac:dyDescent="0.3">
      <c r="B12" s="90"/>
      <c r="C12" s="90"/>
      <c r="D12" s="90"/>
      <c r="E12" s="90"/>
      <c r="F12" s="90"/>
      <c r="G12" s="90"/>
      <c r="H12" s="90"/>
      <c r="I12" s="90"/>
      <c r="J12" s="90"/>
      <c r="K12" s="90"/>
      <c r="L12" s="90"/>
      <c r="M12" s="90"/>
      <c r="N12" s="90"/>
      <c r="O12" s="90"/>
      <c r="P12" s="90"/>
      <c r="Q12" s="27"/>
      <c r="S12" t="s">
        <v>200</v>
      </c>
      <c r="T12" t="s">
        <v>180</v>
      </c>
      <c r="U12">
        <v>175</v>
      </c>
    </row>
    <row r="13" spans="2:21" ht="14.4" customHeight="1" x14ac:dyDescent="0.3">
      <c r="B13" s="90"/>
      <c r="C13" s="90"/>
      <c r="D13" s="90"/>
      <c r="E13" s="90"/>
      <c r="F13" s="90"/>
      <c r="G13" s="90"/>
      <c r="H13" s="90"/>
      <c r="I13" s="90"/>
      <c r="J13" s="90"/>
      <c r="K13" s="90"/>
      <c r="L13" s="90"/>
      <c r="M13" s="90"/>
      <c r="N13" s="90"/>
      <c r="O13" s="90"/>
      <c r="P13" s="90"/>
      <c r="Q13" s="27"/>
      <c r="S13" t="s">
        <v>202</v>
      </c>
      <c r="T13" t="s">
        <v>180</v>
      </c>
      <c r="U13">
        <v>170</v>
      </c>
    </row>
    <row r="14" spans="2:21" ht="14.4" customHeight="1" x14ac:dyDescent="0.3">
      <c r="B14" s="90"/>
      <c r="C14" s="90"/>
      <c r="D14" s="90"/>
      <c r="E14" s="90"/>
      <c r="F14" s="90"/>
      <c r="G14" s="90"/>
      <c r="H14" s="90"/>
      <c r="I14" s="90"/>
      <c r="J14" s="90"/>
      <c r="K14" s="90"/>
      <c r="L14" s="90"/>
      <c r="M14" s="90"/>
      <c r="N14" s="90"/>
      <c r="O14" s="90"/>
      <c r="P14" s="90"/>
      <c r="Q14" s="27"/>
      <c r="S14" t="s">
        <v>203</v>
      </c>
      <c r="T14" t="s">
        <v>180</v>
      </c>
      <c r="U14">
        <v>166</v>
      </c>
    </row>
    <row r="15" spans="2:21" ht="14.4" customHeight="1" x14ac:dyDescent="0.3">
      <c r="B15" s="90"/>
      <c r="C15" s="90"/>
      <c r="D15" s="90"/>
      <c r="E15" s="90"/>
      <c r="F15" s="90"/>
      <c r="G15" s="90"/>
      <c r="H15" s="90"/>
      <c r="I15" s="90"/>
      <c r="J15" s="90"/>
      <c r="K15" s="90"/>
      <c r="L15" s="90"/>
      <c r="M15" s="90"/>
      <c r="N15" s="90"/>
      <c r="O15" s="90"/>
      <c r="P15" s="90"/>
      <c r="Q15" s="27"/>
      <c r="S15" t="s">
        <v>204</v>
      </c>
      <c r="T15" t="s">
        <v>180</v>
      </c>
      <c r="U15">
        <v>166</v>
      </c>
    </row>
    <row r="16" spans="2:21" ht="14.4" customHeight="1" x14ac:dyDescent="0.3">
      <c r="B16" s="90"/>
      <c r="C16" s="90"/>
      <c r="D16" s="90"/>
      <c r="E16" s="90"/>
      <c r="F16" s="90"/>
      <c r="G16" s="90"/>
      <c r="H16" s="90"/>
      <c r="I16" s="90"/>
      <c r="J16" s="90"/>
      <c r="K16" s="90"/>
      <c r="L16" s="90"/>
      <c r="M16" s="90"/>
      <c r="N16" s="90"/>
      <c r="O16" s="90"/>
      <c r="P16" s="90"/>
      <c r="Q16" s="27"/>
      <c r="S16" t="s">
        <v>205</v>
      </c>
      <c r="T16" t="s">
        <v>180</v>
      </c>
      <c r="U16">
        <v>138</v>
      </c>
    </row>
    <row r="17" spans="2:21" ht="14.4" customHeight="1" x14ac:dyDescent="0.3">
      <c r="B17" s="90"/>
      <c r="C17" s="90"/>
      <c r="D17" s="90"/>
      <c r="E17" s="90"/>
      <c r="F17" s="90"/>
      <c r="G17" s="90"/>
      <c r="H17" s="90"/>
      <c r="I17" s="90"/>
      <c r="J17" s="90"/>
      <c r="K17" s="90"/>
      <c r="L17" s="90"/>
      <c r="M17" s="90"/>
      <c r="N17" s="90"/>
      <c r="O17" s="90"/>
      <c r="P17" s="90"/>
      <c r="Q17" s="27"/>
      <c r="S17" t="s">
        <v>206</v>
      </c>
      <c r="T17" t="s">
        <v>180</v>
      </c>
      <c r="U17">
        <v>119</v>
      </c>
    </row>
    <row r="18" spans="2:21" ht="14.4" customHeight="1" x14ac:dyDescent="0.3">
      <c r="B18" s="90"/>
      <c r="C18" s="90"/>
      <c r="D18" s="90"/>
      <c r="E18" s="90"/>
      <c r="F18" s="90"/>
      <c r="G18" s="90"/>
      <c r="H18" s="90"/>
      <c r="I18" s="90"/>
      <c r="J18" s="90"/>
      <c r="K18" s="90"/>
      <c r="L18" s="90"/>
      <c r="M18" s="90"/>
      <c r="N18" s="90"/>
      <c r="O18" s="90"/>
      <c r="P18" s="90"/>
      <c r="Q18" s="27"/>
      <c r="S18" t="s">
        <v>207</v>
      </c>
      <c r="T18" t="s">
        <v>180</v>
      </c>
      <c r="U18">
        <v>93</v>
      </c>
    </row>
    <row r="19" spans="2:21" ht="14.4" customHeight="1" x14ac:dyDescent="0.3">
      <c r="B19" s="90"/>
      <c r="C19" s="90"/>
      <c r="D19" s="90"/>
      <c r="E19" s="90"/>
      <c r="F19" s="90"/>
      <c r="G19" s="90"/>
      <c r="H19" s="90"/>
      <c r="I19" s="90"/>
      <c r="J19" s="90"/>
      <c r="K19" s="90"/>
      <c r="L19" s="90"/>
      <c r="M19" s="90"/>
      <c r="N19" s="90"/>
      <c r="O19" s="90"/>
      <c r="P19" s="90"/>
      <c r="Q19" s="27"/>
      <c r="S19" t="s">
        <v>208</v>
      </c>
      <c r="T19" t="s">
        <v>180</v>
      </c>
      <c r="U19">
        <v>77</v>
      </c>
    </row>
    <row r="20" spans="2:21" ht="14.4" customHeight="1" x14ac:dyDescent="0.3">
      <c r="B20" s="90"/>
      <c r="C20" s="90"/>
      <c r="D20" s="90"/>
      <c r="E20" s="90"/>
      <c r="F20" s="90"/>
      <c r="G20" s="90"/>
      <c r="H20" s="90"/>
      <c r="I20" s="90"/>
      <c r="J20" s="90"/>
      <c r="K20" s="90"/>
      <c r="L20" s="90"/>
      <c r="M20" s="90"/>
      <c r="N20" s="90"/>
      <c r="O20" s="90"/>
      <c r="P20" s="90"/>
      <c r="Q20" s="27"/>
      <c r="S20" t="s">
        <v>209</v>
      </c>
      <c r="T20" t="s">
        <v>180</v>
      </c>
      <c r="U20">
        <v>76</v>
      </c>
    </row>
    <row r="21" spans="2:21" ht="14.4" customHeight="1" x14ac:dyDescent="0.3">
      <c r="B21" s="90"/>
      <c r="C21" s="90"/>
      <c r="D21" s="90"/>
      <c r="E21" s="90"/>
      <c r="F21" s="90"/>
      <c r="G21" s="90"/>
      <c r="H21" s="90"/>
      <c r="I21" s="90"/>
      <c r="J21" s="90"/>
      <c r="K21" s="90"/>
      <c r="L21" s="90"/>
      <c r="M21" s="90"/>
      <c r="N21" s="90"/>
      <c r="O21" s="90"/>
      <c r="P21" s="90"/>
      <c r="Q21" s="27"/>
      <c r="S21" t="s">
        <v>210</v>
      </c>
      <c r="T21" t="s">
        <v>180</v>
      </c>
      <c r="U21">
        <v>71</v>
      </c>
    </row>
    <row r="22" spans="2:21" ht="14.4" customHeight="1" x14ac:dyDescent="0.3">
      <c r="B22" s="90"/>
      <c r="C22" s="90"/>
      <c r="D22" s="90"/>
      <c r="E22" s="90"/>
      <c r="F22" s="90"/>
      <c r="G22" s="90"/>
      <c r="H22" s="90"/>
      <c r="I22" s="90"/>
      <c r="J22" s="90"/>
      <c r="K22" s="90"/>
      <c r="L22" s="90"/>
      <c r="M22" s="90"/>
      <c r="N22" s="90"/>
      <c r="O22" s="90"/>
      <c r="P22" s="90"/>
      <c r="Q22" s="27"/>
      <c r="S22" t="s">
        <v>211</v>
      </c>
      <c r="T22" t="s">
        <v>180</v>
      </c>
      <c r="U22">
        <v>59</v>
      </c>
    </row>
    <row r="23" spans="2:21" ht="14.4" customHeight="1" x14ac:dyDescent="0.3">
      <c r="B23" s="90"/>
      <c r="C23" s="90"/>
      <c r="D23" s="90"/>
      <c r="E23" s="90"/>
      <c r="F23" s="90"/>
      <c r="G23" s="90"/>
      <c r="H23" s="90"/>
      <c r="I23" s="90"/>
      <c r="J23" s="90"/>
      <c r="K23" s="90"/>
      <c r="L23" s="90"/>
      <c r="M23" s="90"/>
      <c r="N23" s="90"/>
      <c r="O23" s="90"/>
      <c r="P23" s="90"/>
      <c r="Q23" s="27"/>
      <c r="S23" t="s">
        <v>212</v>
      </c>
      <c r="T23" t="s">
        <v>180</v>
      </c>
      <c r="U23">
        <v>55</v>
      </c>
    </row>
    <row r="24" spans="2:21" ht="14.4" customHeight="1" x14ac:dyDescent="0.3">
      <c r="B24" s="90"/>
      <c r="C24" s="90"/>
      <c r="D24" s="90"/>
      <c r="E24" s="90"/>
      <c r="F24" s="90"/>
      <c r="G24" s="90"/>
      <c r="H24" s="90"/>
      <c r="I24" s="90"/>
      <c r="J24" s="90"/>
      <c r="K24" s="90"/>
      <c r="L24" s="90"/>
      <c r="M24" s="90"/>
      <c r="N24" s="90"/>
      <c r="O24" s="90"/>
      <c r="P24" s="90"/>
      <c r="Q24" s="27"/>
      <c r="S24" t="s">
        <v>213</v>
      </c>
      <c r="T24" t="s">
        <v>180</v>
      </c>
      <c r="U24">
        <v>55</v>
      </c>
    </row>
    <row r="25" spans="2:21" ht="14.4" customHeight="1" x14ac:dyDescent="0.3">
      <c r="B25" s="90"/>
      <c r="C25" s="90"/>
      <c r="D25" s="90"/>
      <c r="E25" s="90"/>
      <c r="F25" s="90"/>
      <c r="G25" s="90"/>
      <c r="H25" s="90"/>
      <c r="I25" s="90"/>
      <c r="J25" s="90"/>
      <c r="K25" s="90"/>
      <c r="L25" s="90"/>
      <c r="M25" s="90"/>
      <c r="N25" s="90"/>
      <c r="O25" s="90"/>
      <c r="P25" s="90"/>
      <c r="Q25" s="27"/>
      <c r="S25" t="s">
        <v>214</v>
      </c>
      <c r="T25" t="s">
        <v>180</v>
      </c>
      <c r="U25">
        <v>53</v>
      </c>
    </row>
    <row r="26" spans="2:21" ht="14.4" customHeight="1" x14ac:dyDescent="0.3">
      <c r="B26" s="90"/>
      <c r="C26" s="90"/>
      <c r="D26" s="90"/>
      <c r="E26" s="90"/>
      <c r="F26" s="90"/>
      <c r="G26" s="90"/>
      <c r="H26" s="90"/>
      <c r="I26" s="90"/>
      <c r="J26" s="90"/>
      <c r="K26" s="90"/>
      <c r="L26" s="90"/>
      <c r="M26" s="90"/>
      <c r="N26" s="90"/>
      <c r="O26" s="90"/>
      <c r="P26" s="90"/>
      <c r="Q26" s="27"/>
      <c r="S26" t="s">
        <v>215</v>
      </c>
      <c r="T26" t="s">
        <v>180</v>
      </c>
      <c r="U26">
        <v>52</v>
      </c>
    </row>
    <row r="27" spans="2:21" ht="14.4" customHeight="1" x14ac:dyDescent="0.3">
      <c r="B27" s="90"/>
      <c r="C27" s="90"/>
      <c r="D27" s="90"/>
      <c r="E27" s="90"/>
      <c r="F27" s="90"/>
      <c r="G27" s="90"/>
      <c r="H27" s="90"/>
      <c r="I27" s="90"/>
      <c r="J27" s="90"/>
      <c r="K27" s="90"/>
      <c r="L27" s="90"/>
      <c r="M27" s="90"/>
      <c r="N27" s="90"/>
      <c r="O27" s="90"/>
      <c r="P27" s="90"/>
      <c r="Q27" s="27"/>
      <c r="S27" t="s">
        <v>216</v>
      </c>
      <c r="T27" t="s">
        <v>180</v>
      </c>
      <c r="U27">
        <v>51</v>
      </c>
    </row>
    <row r="28" spans="2:21" ht="14.4" customHeight="1" x14ac:dyDescent="0.3">
      <c r="B28" s="90"/>
      <c r="C28" s="90"/>
      <c r="D28" s="90"/>
      <c r="E28" s="90"/>
      <c r="F28" s="90"/>
      <c r="G28" s="90"/>
      <c r="H28" s="90"/>
      <c r="I28" s="90"/>
      <c r="J28" s="90"/>
      <c r="K28" s="90"/>
      <c r="L28" s="90"/>
      <c r="M28" s="90"/>
      <c r="N28" s="90"/>
      <c r="O28" s="90"/>
      <c r="P28" s="90"/>
      <c r="Q28" s="27"/>
      <c r="S28" t="s">
        <v>217</v>
      </c>
      <c r="T28" t="s">
        <v>180</v>
      </c>
      <c r="U28">
        <v>46</v>
      </c>
    </row>
    <row r="29" spans="2:21" ht="14.4" customHeight="1" x14ac:dyDescent="0.3">
      <c r="B29" s="90"/>
      <c r="C29" s="90"/>
      <c r="D29" s="90"/>
      <c r="E29" s="90"/>
      <c r="F29" s="90"/>
      <c r="G29" s="90"/>
      <c r="H29" s="90"/>
      <c r="I29" s="90"/>
      <c r="J29" s="90"/>
      <c r="K29" s="90"/>
      <c r="L29" s="90"/>
      <c r="M29" s="90"/>
      <c r="N29" s="90"/>
      <c r="O29" s="90"/>
      <c r="P29" s="90"/>
      <c r="Q29" s="27"/>
      <c r="S29" t="s">
        <v>218</v>
      </c>
      <c r="T29" t="s">
        <v>180</v>
      </c>
      <c r="U29">
        <v>44</v>
      </c>
    </row>
    <row r="30" spans="2:21" ht="14.4" customHeight="1" x14ac:dyDescent="0.3">
      <c r="B30" s="90"/>
      <c r="C30" s="90"/>
      <c r="D30" s="90"/>
      <c r="E30" s="90"/>
      <c r="F30" s="90"/>
      <c r="G30" s="90"/>
      <c r="H30" s="90"/>
      <c r="I30" s="90"/>
      <c r="J30" s="90"/>
      <c r="K30" s="90"/>
      <c r="L30" s="90"/>
      <c r="M30" s="90"/>
      <c r="N30" s="90"/>
      <c r="O30" s="90"/>
      <c r="P30" s="90"/>
      <c r="Q30" s="27"/>
      <c r="S30" t="s">
        <v>219</v>
      </c>
      <c r="T30" t="s">
        <v>180</v>
      </c>
      <c r="U30">
        <v>43</v>
      </c>
    </row>
    <row r="31" spans="2:21" x14ac:dyDescent="0.3">
      <c r="B31" s="90"/>
      <c r="C31" s="90"/>
      <c r="D31" s="90"/>
      <c r="E31" s="90"/>
      <c r="F31" s="90"/>
      <c r="G31" s="90"/>
      <c r="H31" s="90"/>
      <c r="I31" s="90"/>
      <c r="J31" s="90"/>
      <c r="K31" s="90"/>
      <c r="L31" s="90"/>
      <c r="M31" s="90"/>
      <c r="N31" s="90"/>
      <c r="O31" s="90"/>
      <c r="P31" s="90"/>
      <c r="Q31" s="27"/>
      <c r="S31" t="s">
        <v>220</v>
      </c>
      <c r="T31" t="s">
        <v>180</v>
      </c>
      <c r="U31">
        <v>43</v>
      </c>
    </row>
    <row r="32" spans="2:21" x14ac:dyDescent="0.3">
      <c r="B32" s="90"/>
      <c r="C32" s="90"/>
      <c r="D32" s="90"/>
      <c r="E32" s="90"/>
      <c r="F32" s="90"/>
      <c r="G32" s="90"/>
      <c r="H32" s="90"/>
      <c r="I32" s="90"/>
      <c r="J32" s="90"/>
      <c r="K32" s="90"/>
      <c r="L32" s="90"/>
      <c r="M32" s="90"/>
      <c r="N32" s="90"/>
      <c r="O32" s="90"/>
      <c r="P32" s="90"/>
      <c r="Q32" s="27"/>
      <c r="S32" t="s">
        <v>221</v>
      </c>
      <c r="T32" t="s">
        <v>180</v>
      </c>
      <c r="U32">
        <v>39</v>
      </c>
    </row>
    <row r="33" spans="2:21" x14ac:dyDescent="0.3">
      <c r="B33" s="90"/>
      <c r="C33" s="90"/>
      <c r="D33" s="90"/>
      <c r="E33" s="90"/>
      <c r="F33" s="90"/>
      <c r="G33" s="90"/>
      <c r="H33" s="90"/>
      <c r="I33" s="90"/>
      <c r="J33" s="90"/>
      <c r="K33" s="90"/>
      <c r="L33" s="90"/>
      <c r="M33" s="90"/>
      <c r="N33" s="90"/>
      <c r="O33" s="90"/>
      <c r="P33" s="90"/>
      <c r="Q33" s="27"/>
      <c r="S33" t="s">
        <v>222</v>
      </c>
      <c r="T33" t="s">
        <v>180</v>
      </c>
      <c r="U33">
        <v>38</v>
      </c>
    </row>
    <row r="34" spans="2:21" x14ac:dyDescent="0.3">
      <c r="B34" s="90"/>
      <c r="C34" s="90"/>
      <c r="D34" s="90"/>
      <c r="E34" s="90"/>
      <c r="F34" s="90"/>
      <c r="G34" s="90"/>
      <c r="H34" s="90"/>
      <c r="I34" s="90"/>
      <c r="J34" s="90"/>
      <c r="K34" s="90"/>
      <c r="L34" s="90"/>
      <c r="M34" s="90"/>
      <c r="N34" s="90"/>
      <c r="O34" s="90"/>
      <c r="P34" s="90"/>
      <c r="Q34" s="27"/>
      <c r="S34" t="s">
        <v>223</v>
      </c>
      <c r="T34" t="s">
        <v>180</v>
      </c>
      <c r="U34">
        <v>37</v>
      </c>
    </row>
    <row r="35" spans="2:21" x14ac:dyDescent="0.3">
      <c r="B35" s="90"/>
      <c r="C35" s="90"/>
      <c r="D35" s="90"/>
      <c r="E35" s="90"/>
      <c r="F35" s="90"/>
      <c r="G35" s="90"/>
      <c r="H35" s="90"/>
      <c r="I35" s="90"/>
      <c r="J35" s="90"/>
      <c r="K35" s="90"/>
      <c r="L35" s="90"/>
      <c r="M35" s="90"/>
      <c r="N35" s="90"/>
      <c r="O35" s="90"/>
      <c r="P35" s="90"/>
      <c r="S35" t="s">
        <v>224</v>
      </c>
      <c r="T35" t="s">
        <v>180</v>
      </c>
      <c r="U35">
        <v>37</v>
      </c>
    </row>
    <row r="36" spans="2:21" x14ac:dyDescent="0.3">
      <c r="B36" s="90"/>
      <c r="C36" s="90"/>
      <c r="D36" s="90"/>
      <c r="E36" s="90"/>
      <c r="F36" s="90"/>
      <c r="G36" s="90"/>
      <c r="H36" s="90"/>
      <c r="I36" s="90"/>
      <c r="J36" s="90"/>
      <c r="K36" s="90"/>
      <c r="L36" s="90"/>
      <c r="M36" s="90"/>
      <c r="N36" s="90"/>
      <c r="O36" s="90"/>
      <c r="P36" s="90"/>
      <c r="S36" t="s">
        <v>225</v>
      </c>
      <c r="T36" t="s">
        <v>180</v>
      </c>
      <c r="U36">
        <v>35</v>
      </c>
    </row>
    <row r="37" spans="2:21" x14ac:dyDescent="0.3">
      <c r="B37" s="90"/>
      <c r="C37" s="90"/>
      <c r="D37" s="90"/>
      <c r="E37" s="90"/>
      <c r="F37" s="90"/>
      <c r="G37" s="90"/>
      <c r="H37" s="90"/>
      <c r="I37" s="90"/>
      <c r="J37" s="90"/>
      <c r="K37" s="90"/>
      <c r="L37" s="90"/>
      <c r="M37" s="90"/>
      <c r="N37" s="90"/>
      <c r="O37" s="90"/>
      <c r="P37" s="90"/>
      <c r="S37" t="s">
        <v>226</v>
      </c>
      <c r="T37" t="s">
        <v>180</v>
      </c>
      <c r="U37">
        <v>35</v>
      </c>
    </row>
    <row r="38" spans="2:21" x14ac:dyDescent="0.3">
      <c r="B38" s="90"/>
      <c r="C38" s="90"/>
      <c r="D38" s="90"/>
      <c r="E38" s="90"/>
      <c r="F38" s="90"/>
      <c r="G38" s="90"/>
      <c r="H38" s="90"/>
      <c r="I38" s="90"/>
      <c r="J38" s="90"/>
      <c r="K38" s="90"/>
      <c r="L38" s="90"/>
      <c r="M38" s="90"/>
      <c r="N38" s="90"/>
      <c r="O38" s="90"/>
      <c r="P38" s="90"/>
      <c r="S38" t="s">
        <v>227</v>
      </c>
      <c r="T38" t="s">
        <v>180</v>
      </c>
      <c r="U38">
        <v>31</v>
      </c>
    </row>
    <row r="39" spans="2:21" x14ac:dyDescent="0.3">
      <c r="B39" s="90"/>
      <c r="C39" s="90"/>
      <c r="D39" s="90"/>
      <c r="E39" s="90"/>
      <c r="F39" s="90"/>
      <c r="G39" s="90"/>
      <c r="H39" s="90"/>
      <c r="I39" s="90"/>
      <c r="J39" s="90"/>
      <c r="K39" s="90"/>
      <c r="L39" s="90"/>
      <c r="M39" s="90"/>
      <c r="N39" s="90"/>
      <c r="O39" s="90"/>
      <c r="P39" s="90"/>
      <c r="S39" t="s">
        <v>228</v>
      </c>
      <c r="T39" t="s">
        <v>180</v>
      </c>
      <c r="U39">
        <v>27</v>
      </c>
    </row>
    <row r="40" spans="2:21" x14ac:dyDescent="0.3">
      <c r="S40" t="s">
        <v>229</v>
      </c>
      <c r="T40" t="s">
        <v>180</v>
      </c>
      <c r="U40">
        <v>26</v>
      </c>
    </row>
    <row r="41" spans="2:21" x14ac:dyDescent="0.3">
      <c r="B41" s="85" t="s">
        <v>103</v>
      </c>
      <c r="C41" s="85"/>
      <c r="D41" s="85"/>
      <c r="E41" s="85"/>
      <c r="F41" s="85"/>
      <c r="S41" t="s">
        <v>230</v>
      </c>
      <c r="T41" t="s">
        <v>180</v>
      </c>
      <c r="U41">
        <v>25</v>
      </c>
    </row>
    <row r="42" spans="2:21" x14ac:dyDescent="0.3">
      <c r="B42" s="85"/>
      <c r="C42" s="85"/>
      <c r="D42" s="85"/>
      <c r="E42" s="85"/>
      <c r="F42" s="85"/>
      <c r="S42" t="s">
        <v>231</v>
      </c>
      <c r="T42" t="s">
        <v>180</v>
      </c>
      <c r="U42">
        <v>25</v>
      </c>
    </row>
    <row r="43" spans="2:21" x14ac:dyDescent="0.3">
      <c r="S43" t="s">
        <v>232</v>
      </c>
      <c r="T43" t="s">
        <v>180</v>
      </c>
      <c r="U43">
        <v>22</v>
      </c>
    </row>
    <row r="44" spans="2:21" x14ac:dyDescent="0.3">
      <c r="S44" t="s">
        <v>233</v>
      </c>
      <c r="T44" t="s">
        <v>180</v>
      </c>
      <c r="U44">
        <v>20</v>
      </c>
    </row>
    <row r="45" spans="2:21" x14ac:dyDescent="0.3">
      <c r="S45" t="s">
        <v>234</v>
      </c>
      <c r="T45" t="s">
        <v>180</v>
      </c>
      <c r="U45">
        <v>20</v>
      </c>
    </row>
    <row r="46" spans="2:21" x14ac:dyDescent="0.3">
      <c r="S46" t="s">
        <v>235</v>
      </c>
      <c r="T46" t="s">
        <v>180</v>
      </c>
      <c r="U46">
        <v>18</v>
      </c>
    </row>
    <row r="47" spans="2:21" x14ac:dyDescent="0.3">
      <c r="S47" t="s">
        <v>236</v>
      </c>
      <c r="T47" t="s">
        <v>180</v>
      </c>
      <c r="U47">
        <v>17</v>
      </c>
    </row>
    <row r="48" spans="2:21" x14ac:dyDescent="0.3">
      <c r="S48" t="s">
        <v>237</v>
      </c>
      <c r="T48" t="s">
        <v>180</v>
      </c>
      <c r="U48">
        <v>16</v>
      </c>
    </row>
    <row r="49" spans="5:21" x14ac:dyDescent="0.3">
      <c r="S49" t="s">
        <v>238</v>
      </c>
      <c r="T49" t="s">
        <v>180</v>
      </c>
      <c r="U49">
        <v>15</v>
      </c>
    </row>
    <row r="50" spans="5:21" x14ac:dyDescent="0.3">
      <c r="S50" t="s">
        <v>239</v>
      </c>
      <c r="T50" t="s">
        <v>180</v>
      </c>
      <c r="U50">
        <v>14</v>
      </c>
    </row>
    <row r="51" spans="5:21" x14ac:dyDescent="0.3">
      <c r="S51" t="s">
        <v>240</v>
      </c>
      <c r="T51" t="s">
        <v>180</v>
      </c>
      <c r="U51">
        <v>13</v>
      </c>
    </row>
    <row r="52" spans="5:21" x14ac:dyDescent="0.3">
      <c r="S52" t="s">
        <v>241</v>
      </c>
      <c r="T52" t="s">
        <v>180</v>
      </c>
      <c r="U52">
        <v>13</v>
      </c>
    </row>
    <row r="53" spans="5:21" x14ac:dyDescent="0.3">
      <c r="S53" t="s">
        <v>242</v>
      </c>
      <c r="T53" t="s">
        <v>180</v>
      </c>
      <c r="U53">
        <v>13</v>
      </c>
    </row>
    <row r="54" spans="5:21" x14ac:dyDescent="0.3">
      <c r="S54" t="s">
        <v>243</v>
      </c>
      <c r="T54" t="s">
        <v>180</v>
      </c>
      <c r="U54">
        <v>12</v>
      </c>
    </row>
    <row r="55" spans="5:21" x14ac:dyDescent="0.3">
      <c r="S55" t="s">
        <v>244</v>
      </c>
      <c r="T55" t="s">
        <v>180</v>
      </c>
      <c r="U55">
        <v>12</v>
      </c>
    </row>
    <row r="56" spans="5:21" x14ac:dyDescent="0.3">
      <c r="S56" t="s">
        <v>245</v>
      </c>
      <c r="T56" t="s">
        <v>180</v>
      </c>
      <c r="U56">
        <v>12</v>
      </c>
    </row>
    <row r="57" spans="5:21" x14ac:dyDescent="0.3">
      <c r="S57" t="s">
        <v>246</v>
      </c>
      <c r="T57" t="s">
        <v>180</v>
      </c>
      <c r="U57">
        <v>12</v>
      </c>
    </row>
    <row r="58" spans="5:21" x14ac:dyDescent="0.3">
      <c r="S58" t="s">
        <v>247</v>
      </c>
      <c r="T58" t="s">
        <v>180</v>
      </c>
      <c r="U58">
        <v>11</v>
      </c>
    </row>
    <row r="59" spans="5:21" x14ac:dyDescent="0.3">
      <c r="S59" t="s">
        <v>248</v>
      </c>
      <c r="T59" t="s">
        <v>180</v>
      </c>
      <c r="U59">
        <v>10</v>
      </c>
    </row>
    <row r="60" spans="5:21" x14ac:dyDescent="0.3">
      <c r="E60" s="1" t="s">
        <v>118</v>
      </c>
      <c r="F60" s="2" t="s">
        <v>427</v>
      </c>
      <c r="S60" t="s">
        <v>249</v>
      </c>
      <c r="T60" t="s">
        <v>180</v>
      </c>
      <c r="U60">
        <v>9</v>
      </c>
    </row>
    <row r="61" spans="5:21" x14ac:dyDescent="0.3">
      <c r="E61" s="2" t="s">
        <v>181</v>
      </c>
      <c r="F61" s="3">
        <v>1</v>
      </c>
      <c r="S61" t="s">
        <v>250</v>
      </c>
      <c r="T61" t="s">
        <v>180</v>
      </c>
      <c r="U61">
        <v>9</v>
      </c>
    </row>
    <row r="62" spans="5:21" x14ac:dyDescent="0.3">
      <c r="E62" s="2" t="s">
        <v>180</v>
      </c>
      <c r="F62" s="3">
        <v>101</v>
      </c>
      <c r="S62" t="s">
        <v>251</v>
      </c>
      <c r="T62" t="s">
        <v>180</v>
      </c>
      <c r="U62">
        <v>9</v>
      </c>
    </row>
    <row r="63" spans="5:21" x14ac:dyDescent="0.3">
      <c r="E63" s="2" t="s">
        <v>175</v>
      </c>
      <c r="F63" s="3">
        <v>4</v>
      </c>
      <c r="S63" t="s">
        <v>252</v>
      </c>
      <c r="T63" t="s">
        <v>180</v>
      </c>
      <c r="U63">
        <v>9</v>
      </c>
    </row>
    <row r="64" spans="5:21" x14ac:dyDescent="0.3">
      <c r="E64" s="2" t="s">
        <v>150</v>
      </c>
      <c r="F64" s="3">
        <v>98</v>
      </c>
      <c r="S64" t="s">
        <v>253</v>
      </c>
      <c r="T64" t="s">
        <v>180</v>
      </c>
      <c r="U64">
        <v>8</v>
      </c>
    </row>
    <row r="65" spans="2:21" x14ac:dyDescent="0.3">
      <c r="E65" s="2" t="s">
        <v>166</v>
      </c>
      <c r="F65" s="3">
        <v>44</v>
      </c>
      <c r="S65" t="s">
        <v>254</v>
      </c>
      <c r="T65" t="s">
        <v>180</v>
      </c>
      <c r="U65">
        <v>7</v>
      </c>
    </row>
    <row r="66" spans="2:21" x14ac:dyDescent="0.3">
      <c r="E66" s="2" t="s">
        <v>134</v>
      </c>
      <c r="F66" s="3">
        <v>225</v>
      </c>
      <c r="S66" t="s">
        <v>255</v>
      </c>
      <c r="T66" t="s">
        <v>180</v>
      </c>
      <c r="U66">
        <v>7</v>
      </c>
    </row>
    <row r="67" spans="2:21" x14ac:dyDescent="0.3">
      <c r="E67" s="2" t="s">
        <v>129</v>
      </c>
      <c r="F67" s="3">
        <v>69</v>
      </c>
      <c r="S67" t="s">
        <v>256</v>
      </c>
      <c r="T67" t="s">
        <v>180</v>
      </c>
      <c r="U67">
        <v>7</v>
      </c>
    </row>
    <row r="68" spans="2:21" x14ac:dyDescent="0.3">
      <c r="E68" s="2" t="s">
        <v>189</v>
      </c>
      <c r="F68" s="3">
        <v>16</v>
      </c>
      <c r="S68" t="s">
        <v>257</v>
      </c>
      <c r="T68" t="s">
        <v>180</v>
      </c>
      <c r="U68">
        <v>6</v>
      </c>
    </row>
    <row r="69" spans="2:21" x14ac:dyDescent="0.3">
      <c r="E69" s="2" t="s">
        <v>177</v>
      </c>
      <c r="F69" s="3">
        <v>63</v>
      </c>
      <c r="S69" t="s">
        <v>258</v>
      </c>
      <c r="T69" t="s">
        <v>180</v>
      </c>
      <c r="U69">
        <v>6</v>
      </c>
    </row>
    <row r="70" spans="2:21" x14ac:dyDescent="0.3">
      <c r="E70" s="2" t="s">
        <v>155</v>
      </c>
      <c r="F70" s="3">
        <v>1</v>
      </c>
      <c r="S70" t="s">
        <v>259</v>
      </c>
      <c r="T70" t="s">
        <v>180</v>
      </c>
      <c r="U70">
        <v>6</v>
      </c>
    </row>
    <row r="71" spans="2:21" x14ac:dyDescent="0.3">
      <c r="E71" s="2" t="s">
        <v>126</v>
      </c>
      <c r="F71" s="3">
        <v>43</v>
      </c>
      <c r="S71" t="s">
        <v>260</v>
      </c>
      <c r="T71" t="s">
        <v>180</v>
      </c>
      <c r="U71">
        <v>6</v>
      </c>
    </row>
    <row r="72" spans="2:21" x14ac:dyDescent="0.3">
      <c r="E72" s="2" t="s">
        <v>182</v>
      </c>
      <c r="F72" s="3">
        <v>55</v>
      </c>
      <c r="S72" t="s">
        <v>261</v>
      </c>
      <c r="T72" t="s">
        <v>180</v>
      </c>
      <c r="U72">
        <v>6</v>
      </c>
    </row>
    <row r="73" spans="2:21" x14ac:dyDescent="0.3">
      <c r="E73" s="2" t="s">
        <v>171</v>
      </c>
      <c r="F73" s="3">
        <v>54</v>
      </c>
      <c r="S73" t="s">
        <v>262</v>
      </c>
      <c r="T73" t="s">
        <v>180</v>
      </c>
      <c r="U73">
        <v>6</v>
      </c>
    </row>
    <row r="74" spans="2:21" x14ac:dyDescent="0.3">
      <c r="E74" s="2" t="s">
        <v>157</v>
      </c>
      <c r="F74" s="3">
        <v>174</v>
      </c>
      <c r="S74" t="s">
        <v>263</v>
      </c>
      <c r="T74" t="s">
        <v>180</v>
      </c>
      <c r="U74">
        <v>5</v>
      </c>
    </row>
    <row r="75" spans="2:21" x14ac:dyDescent="0.3">
      <c r="E75" s="2" t="s">
        <v>178</v>
      </c>
      <c r="F75" s="3">
        <v>52</v>
      </c>
      <c r="S75" t="s">
        <v>264</v>
      </c>
      <c r="T75" t="s">
        <v>180</v>
      </c>
      <c r="U75">
        <v>5</v>
      </c>
    </row>
    <row r="76" spans="2:21" x14ac:dyDescent="0.3">
      <c r="S76" t="s">
        <v>265</v>
      </c>
      <c r="T76" t="s">
        <v>180</v>
      </c>
      <c r="U76">
        <v>4</v>
      </c>
    </row>
    <row r="77" spans="2:21" x14ac:dyDescent="0.3">
      <c r="B77" s="85" t="s">
        <v>428</v>
      </c>
      <c r="C77" s="85"/>
      <c r="D77" s="85"/>
      <c r="E77" s="85"/>
      <c r="S77" t="s">
        <v>266</v>
      </c>
      <c r="T77" t="s">
        <v>180</v>
      </c>
      <c r="U77">
        <v>4</v>
      </c>
    </row>
    <row r="78" spans="2:21" x14ac:dyDescent="0.3">
      <c r="B78" s="85"/>
      <c r="C78" s="85"/>
      <c r="D78" s="85"/>
      <c r="E78" s="85"/>
      <c r="S78" t="s">
        <v>267</v>
      </c>
      <c r="T78" t="s">
        <v>180</v>
      </c>
      <c r="U78">
        <v>4</v>
      </c>
    </row>
    <row r="79" spans="2:21" x14ac:dyDescent="0.3">
      <c r="S79" t="s">
        <v>268</v>
      </c>
      <c r="T79" t="s">
        <v>180</v>
      </c>
      <c r="U79">
        <v>4</v>
      </c>
    </row>
    <row r="80" spans="2:21" x14ac:dyDescent="0.3">
      <c r="B80" s="86" t="s">
        <v>429</v>
      </c>
      <c r="C80" s="87"/>
      <c r="D80" s="87"/>
      <c r="E80" s="87"/>
      <c r="F80" s="87"/>
      <c r="G80" s="87"/>
      <c r="H80" s="87"/>
      <c r="I80" s="87"/>
      <c r="J80" s="87"/>
      <c r="K80" s="87"/>
      <c r="L80" s="87"/>
      <c r="M80" s="87"/>
      <c r="N80" s="87"/>
      <c r="O80" s="87"/>
      <c r="S80" t="s">
        <v>269</v>
      </c>
      <c r="T80" t="s">
        <v>180</v>
      </c>
      <c r="U80">
        <v>4</v>
      </c>
    </row>
    <row r="81" spans="2:21" x14ac:dyDescent="0.3">
      <c r="B81" s="87"/>
      <c r="C81" s="87"/>
      <c r="D81" s="87"/>
      <c r="E81" s="87"/>
      <c r="F81" s="87"/>
      <c r="G81" s="87"/>
      <c r="H81" s="87"/>
      <c r="I81" s="87"/>
      <c r="J81" s="87"/>
      <c r="K81" s="87"/>
      <c r="L81" s="87"/>
      <c r="M81" s="87"/>
      <c r="N81" s="87"/>
      <c r="O81" s="87"/>
      <c r="S81" t="s">
        <v>270</v>
      </c>
      <c r="T81" t="s">
        <v>180</v>
      </c>
      <c r="U81">
        <v>4</v>
      </c>
    </row>
    <row r="82" spans="2:21" x14ac:dyDescent="0.3">
      <c r="B82" s="87"/>
      <c r="C82" s="87"/>
      <c r="D82" s="87"/>
      <c r="E82" s="87"/>
      <c r="F82" s="87"/>
      <c r="G82" s="87"/>
      <c r="H82" s="87"/>
      <c r="I82" s="87"/>
      <c r="J82" s="87"/>
      <c r="K82" s="87"/>
      <c r="L82" s="87"/>
      <c r="M82" s="87"/>
      <c r="N82" s="87"/>
      <c r="O82" s="87"/>
      <c r="S82" t="s">
        <v>271</v>
      </c>
      <c r="T82" t="s">
        <v>180</v>
      </c>
      <c r="U82">
        <v>4</v>
      </c>
    </row>
    <row r="83" spans="2:21" x14ac:dyDescent="0.3">
      <c r="B83" s="87"/>
      <c r="C83" s="87"/>
      <c r="D83" s="87"/>
      <c r="E83" s="87"/>
      <c r="F83" s="87"/>
      <c r="G83" s="87"/>
      <c r="H83" s="87"/>
      <c r="I83" s="87"/>
      <c r="J83" s="87"/>
      <c r="K83" s="87"/>
      <c r="L83" s="87"/>
      <c r="M83" s="87"/>
      <c r="N83" s="87"/>
      <c r="O83" s="87"/>
      <c r="S83" t="s">
        <v>272</v>
      </c>
      <c r="T83" t="s">
        <v>180</v>
      </c>
      <c r="U83">
        <v>3</v>
      </c>
    </row>
    <row r="84" spans="2:21" x14ac:dyDescent="0.3">
      <c r="B84" s="87"/>
      <c r="C84" s="87"/>
      <c r="D84" s="87"/>
      <c r="E84" s="87"/>
      <c r="F84" s="87"/>
      <c r="G84" s="87"/>
      <c r="H84" s="87"/>
      <c r="I84" s="87"/>
      <c r="J84" s="87"/>
      <c r="K84" s="87"/>
      <c r="L84" s="87"/>
      <c r="M84" s="87"/>
      <c r="N84" s="87"/>
      <c r="O84" s="87"/>
      <c r="S84" t="s">
        <v>273</v>
      </c>
      <c r="T84" t="s">
        <v>180</v>
      </c>
      <c r="U84">
        <v>3</v>
      </c>
    </row>
    <row r="85" spans="2:21" x14ac:dyDescent="0.3">
      <c r="B85" s="87"/>
      <c r="C85" s="87"/>
      <c r="D85" s="87"/>
      <c r="E85" s="87"/>
      <c r="F85" s="87"/>
      <c r="G85" s="87"/>
      <c r="H85" s="87"/>
      <c r="I85" s="87"/>
      <c r="J85" s="87"/>
      <c r="K85" s="87"/>
      <c r="L85" s="87"/>
      <c r="M85" s="87"/>
      <c r="N85" s="87"/>
      <c r="O85" s="87"/>
      <c r="S85" t="s">
        <v>274</v>
      </c>
      <c r="T85" t="s">
        <v>180</v>
      </c>
      <c r="U85">
        <v>3</v>
      </c>
    </row>
    <row r="86" spans="2:21" x14ac:dyDescent="0.3">
      <c r="B86" s="87"/>
      <c r="C86" s="87"/>
      <c r="D86" s="87"/>
      <c r="E86" s="87"/>
      <c r="F86" s="87"/>
      <c r="G86" s="87"/>
      <c r="H86" s="87"/>
      <c r="I86" s="87"/>
      <c r="J86" s="87"/>
      <c r="K86" s="87"/>
      <c r="L86" s="87"/>
      <c r="M86" s="87"/>
      <c r="N86" s="87"/>
      <c r="O86" s="87"/>
      <c r="S86" t="s">
        <v>275</v>
      </c>
      <c r="T86" t="s">
        <v>180</v>
      </c>
      <c r="U86">
        <v>3</v>
      </c>
    </row>
    <row r="87" spans="2:21" x14ac:dyDescent="0.3">
      <c r="B87" s="87"/>
      <c r="C87" s="87"/>
      <c r="D87" s="87"/>
      <c r="E87" s="87"/>
      <c r="F87" s="87"/>
      <c r="G87" s="87"/>
      <c r="H87" s="87"/>
      <c r="I87" s="87"/>
      <c r="J87" s="87"/>
      <c r="K87" s="87"/>
      <c r="L87" s="87"/>
      <c r="M87" s="87"/>
      <c r="N87" s="87"/>
      <c r="O87" s="87"/>
      <c r="S87" t="s">
        <v>276</v>
      </c>
      <c r="T87" t="s">
        <v>180</v>
      </c>
      <c r="U87">
        <v>3</v>
      </c>
    </row>
    <row r="88" spans="2:21" x14ac:dyDescent="0.3">
      <c r="B88" s="87"/>
      <c r="C88" s="87"/>
      <c r="D88" s="87"/>
      <c r="E88" s="87"/>
      <c r="F88" s="87"/>
      <c r="G88" s="87"/>
      <c r="H88" s="87"/>
      <c r="I88" s="87"/>
      <c r="J88" s="87"/>
      <c r="K88" s="87"/>
      <c r="L88" s="87"/>
      <c r="M88" s="87"/>
      <c r="N88" s="87"/>
      <c r="O88" s="87"/>
      <c r="S88" t="s">
        <v>277</v>
      </c>
      <c r="T88" t="s">
        <v>180</v>
      </c>
      <c r="U88">
        <v>3</v>
      </c>
    </row>
    <row r="89" spans="2:21" x14ac:dyDescent="0.3">
      <c r="B89" s="87"/>
      <c r="C89" s="87"/>
      <c r="D89" s="87"/>
      <c r="E89" s="87"/>
      <c r="F89" s="87"/>
      <c r="G89" s="87"/>
      <c r="H89" s="87"/>
      <c r="I89" s="87"/>
      <c r="J89" s="87"/>
      <c r="K89" s="87"/>
      <c r="L89" s="87"/>
      <c r="M89" s="87"/>
      <c r="N89" s="87"/>
      <c r="O89" s="87"/>
      <c r="S89" t="s">
        <v>278</v>
      </c>
      <c r="T89" t="s">
        <v>180</v>
      </c>
      <c r="U89">
        <v>2</v>
      </c>
    </row>
    <row r="90" spans="2:21" x14ac:dyDescent="0.3">
      <c r="S90" t="s">
        <v>279</v>
      </c>
      <c r="T90" t="s">
        <v>180</v>
      </c>
      <c r="U90">
        <v>2</v>
      </c>
    </row>
    <row r="91" spans="2:21" x14ac:dyDescent="0.3">
      <c r="S91" t="s">
        <v>280</v>
      </c>
      <c r="T91" t="s">
        <v>180</v>
      </c>
      <c r="U91">
        <v>2</v>
      </c>
    </row>
    <row r="92" spans="2:21" x14ac:dyDescent="0.3">
      <c r="S92" t="s">
        <v>281</v>
      </c>
      <c r="T92" t="s">
        <v>180</v>
      </c>
      <c r="U92">
        <v>2</v>
      </c>
    </row>
    <row r="93" spans="2:21" x14ac:dyDescent="0.3">
      <c r="S93" t="s">
        <v>282</v>
      </c>
      <c r="T93" t="s">
        <v>180</v>
      </c>
      <c r="U93">
        <v>2</v>
      </c>
    </row>
    <row r="94" spans="2:21" x14ac:dyDescent="0.3">
      <c r="S94" t="s">
        <v>283</v>
      </c>
      <c r="T94" t="s">
        <v>180</v>
      </c>
      <c r="U94">
        <v>2</v>
      </c>
    </row>
    <row r="95" spans="2:21" x14ac:dyDescent="0.3">
      <c r="S95" t="s">
        <v>284</v>
      </c>
      <c r="T95" t="s">
        <v>180</v>
      </c>
      <c r="U95">
        <v>2</v>
      </c>
    </row>
    <row r="96" spans="2:21" x14ac:dyDescent="0.3">
      <c r="S96" t="s">
        <v>285</v>
      </c>
      <c r="T96" t="s">
        <v>180</v>
      </c>
      <c r="U96">
        <v>2</v>
      </c>
    </row>
    <row r="97" spans="19:21" x14ac:dyDescent="0.3">
      <c r="S97" t="s">
        <v>286</v>
      </c>
      <c r="T97" t="s">
        <v>180</v>
      </c>
      <c r="U97">
        <v>1</v>
      </c>
    </row>
    <row r="98" spans="19:21" x14ac:dyDescent="0.3">
      <c r="S98" t="s">
        <v>287</v>
      </c>
      <c r="T98" t="s">
        <v>180</v>
      </c>
      <c r="U98">
        <v>1</v>
      </c>
    </row>
    <row r="99" spans="19:21" x14ac:dyDescent="0.3">
      <c r="S99" t="s">
        <v>288</v>
      </c>
      <c r="T99" t="s">
        <v>180</v>
      </c>
      <c r="U99">
        <v>1</v>
      </c>
    </row>
    <row r="100" spans="19:21" x14ac:dyDescent="0.3">
      <c r="S100" t="s">
        <v>289</v>
      </c>
      <c r="T100" t="s">
        <v>180</v>
      </c>
      <c r="U100">
        <v>1</v>
      </c>
    </row>
    <row r="101" spans="19:21" x14ac:dyDescent="0.3">
      <c r="S101" t="s">
        <v>290</v>
      </c>
      <c r="T101" t="s">
        <v>180</v>
      </c>
      <c r="U101">
        <v>1</v>
      </c>
    </row>
    <row r="102" spans="19:21" x14ac:dyDescent="0.3">
      <c r="S102" t="s">
        <v>291</v>
      </c>
      <c r="T102" t="s">
        <v>180</v>
      </c>
      <c r="U102">
        <v>1</v>
      </c>
    </row>
    <row r="103" spans="19:21" x14ac:dyDescent="0.3">
      <c r="S103" t="s">
        <v>292</v>
      </c>
      <c r="T103" t="s">
        <v>180</v>
      </c>
      <c r="U103">
        <v>1</v>
      </c>
    </row>
    <row r="104" spans="19:21" x14ac:dyDescent="0.3">
      <c r="S104" t="s">
        <v>293</v>
      </c>
      <c r="T104" t="s">
        <v>180</v>
      </c>
      <c r="U104">
        <v>1</v>
      </c>
    </row>
    <row r="105" spans="19:21" x14ac:dyDescent="0.3">
      <c r="S105" t="s">
        <v>294</v>
      </c>
      <c r="T105" t="s">
        <v>180</v>
      </c>
      <c r="U105">
        <v>1</v>
      </c>
    </row>
    <row r="106" spans="19:21" x14ac:dyDescent="0.3">
      <c r="S106" t="s">
        <v>295</v>
      </c>
      <c r="T106" t="s">
        <v>180</v>
      </c>
      <c r="U106">
        <v>1</v>
      </c>
    </row>
    <row r="107" spans="19:21" x14ac:dyDescent="0.3">
      <c r="S107" t="s">
        <v>296</v>
      </c>
      <c r="T107" t="s">
        <v>180</v>
      </c>
      <c r="U107">
        <v>1</v>
      </c>
    </row>
    <row r="108" spans="19:21" x14ac:dyDescent="0.3">
      <c r="S108" t="s">
        <v>297</v>
      </c>
      <c r="T108" t="s">
        <v>180</v>
      </c>
      <c r="U108">
        <v>1</v>
      </c>
    </row>
    <row r="109" spans="19:21" x14ac:dyDescent="0.3">
      <c r="S109" t="s">
        <v>298</v>
      </c>
      <c r="T109" t="s">
        <v>180</v>
      </c>
      <c r="U109">
        <v>1</v>
      </c>
    </row>
    <row r="110" spans="19:21" x14ac:dyDescent="0.3">
      <c r="S110" t="s">
        <v>299</v>
      </c>
      <c r="T110" t="s">
        <v>180</v>
      </c>
      <c r="U110">
        <v>1</v>
      </c>
    </row>
    <row r="111" spans="19:21" x14ac:dyDescent="0.3">
      <c r="S111" t="s">
        <v>300</v>
      </c>
      <c r="T111" t="s">
        <v>180</v>
      </c>
      <c r="U111">
        <v>1</v>
      </c>
    </row>
    <row r="112" spans="19:21" x14ac:dyDescent="0.3">
      <c r="S112" t="s">
        <v>206</v>
      </c>
      <c r="T112" t="s">
        <v>175</v>
      </c>
      <c r="U112">
        <v>11</v>
      </c>
    </row>
    <row r="113" spans="19:21" x14ac:dyDescent="0.3">
      <c r="S113" t="s">
        <v>210</v>
      </c>
      <c r="T113" t="s">
        <v>175</v>
      </c>
      <c r="U113">
        <v>2</v>
      </c>
    </row>
    <row r="114" spans="19:21" x14ac:dyDescent="0.3">
      <c r="S114" t="s">
        <v>200</v>
      </c>
      <c r="T114" t="s">
        <v>175</v>
      </c>
      <c r="U114">
        <v>2</v>
      </c>
    </row>
    <row r="115" spans="19:21" x14ac:dyDescent="0.3">
      <c r="S115" t="s">
        <v>218</v>
      </c>
      <c r="T115" t="s">
        <v>175</v>
      </c>
      <c r="U115">
        <v>1</v>
      </c>
    </row>
    <row r="116" spans="19:21" x14ac:dyDescent="0.3">
      <c r="S116" t="s">
        <v>206</v>
      </c>
      <c r="T116" t="s">
        <v>150</v>
      </c>
      <c r="U116">
        <v>67</v>
      </c>
    </row>
    <row r="117" spans="19:21" x14ac:dyDescent="0.3">
      <c r="S117" t="s">
        <v>201</v>
      </c>
      <c r="T117" t="s">
        <v>150</v>
      </c>
      <c r="U117">
        <v>60</v>
      </c>
    </row>
    <row r="118" spans="19:21" x14ac:dyDescent="0.3">
      <c r="S118" t="s">
        <v>203</v>
      </c>
      <c r="T118" t="s">
        <v>150</v>
      </c>
      <c r="U118">
        <v>56</v>
      </c>
    </row>
    <row r="119" spans="19:21" x14ac:dyDescent="0.3">
      <c r="S119" t="s">
        <v>242</v>
      </c>
      <c r="T119" t="s">
        <v>150</v>
      </c>
      <c r="U119">
        <v>43</v>
      </c>
    </row>
    <row r="120" spans="19:21" x14ac:dyDescent="0.3">
      <c r="S120" t="s">
        <v>231</v>
      </c>
      <c r="T120" t="s">
        <v>150</v>
      </c>
      <c r="U120">
        <v>41</v>
      </c>
    </row>
    <row r="121" spans="19:21" x14ac:dyDescent="0.3">
      <c r="S121" t="s">
        <v>212</v>
      </c>
      <c r="T121" t="s">
        <v>150</v>
      </c>
      <c r="U121">
        <v>39</v>
      </c>
    </row>
    <row r="122" spans="19:21" x14ac:dyDescent="0.3">
      <c r="S122" t="s">
        <v>250</v>
      </c>
      <c r="T122" t="s">
        <v>150</v>
      </c>
      <c r="U122">
        <v>32</v>
      </c>
    </row>
    <row r="123" spans="19:21" x14ac:dyDescent="0.3">
      <c r="S123" t="s">
        <v>218</v>
      </c>
      <c r="T123" t="s">
        <v>150</v>
      </c>
      <c r="U123">
        <v>31</v>
      </c>
    </row>
    <row r="124" spans="19:21" x14ac:dyDescent="0.3">
      <c r="S124" t="s">
        <v>265</v>
      </c>
      <c r="T124" t="s">
        <v>150</v>
      </c>
      <c r="U124">
        <v>30</v>
      </c>
    </row>
    <row r="125" spans="19:21" x14ac:dyDescent="0.3">
      <c r="S125" t="s">
        <v>219</v>
      </c>
      <c r="T125" t="s">
        <v>150</v>
      </c>
      <c r="U125">
        <v>30</v>
      </c>
    </row>
    <row r="126" spans="19:21" x14ac:dyDescent="0.3">
      <c r="S126" t="s">
        <v>204</v>
      </c>
      <c r="T126" t="s">
        <v>150</v>
      </c>
      <c r="U126">
        <v>27</v>
      </c>
    </row>
    <row r="127" spans="19:21" x14ac:dyDescent="0.3">
      <c r="S127" t="s">
        <v>205</v>
      </c>
      <c r="T127" t="s">
        <v>150</v>
      </c>
      <c r="U127">
        <v>26</v>
      </c>
    </row>
    <row r="128" spans="19:21" x14ac:dyDescent="0.3">
      <c r="S128" t="s">
        <v>208</v>
      </c>
      <c r="T128" t="s">
        <v>150</v>
      </c>
      <c r="U128">
        <v>25</v>
      </c>
    </row>
    <row r="129" spans="19:21" x14ac:dyDescent="0.3">
      <c r="S129" t="s">
        <v>240</v>
      </c>
      <c r="T129" t="s">
        <v>150</v>
      </c>
      <c r="U129">
        <v>23</v>
      </c>
    </row>
    <row r="130" spans="19:21" x14ac:dyDescent="0.3">
      <c r="S130" t="s">
        <v>211</v>
      </c>
      <c r="T130" t="s">
        <v>150</v>
      </c>
      <c r="U130">
        <v>22</v>
      </c>
    </row>
    <row r="131" spans="19:21" x14ac:dyDescent="0.3">
      <c r="S131" t="s">
        <v>252</v>
      </c>
      <c r="T131" t="s">
        <v>150</v>
      </c>
      <c r="U131">
        <v>22</v>
      </c>
    </row>
    <row r="132" spans="19:21" x14ac:dyDescent="0.3">
      <c r="S132" t="s">
        <v>224</v>
      </c>
      <c r="T132" t="s">
        <v>150</v>
      </c>
      <c r="U132">
        <v>21</v>
      </c>
    </row>
    <row r="133" spans="19:21" x14ac:dyDescent="0.3">
      <c r="S133" t="s">
        <v>248</v>
      </c>
      <c r="T133" t="s">
        <v>150</v>
      </c>
      <c r="U133">
        <v>21</v>
      </c>
    </row>
    <row r="134" spans="19:21" x14ac:dyDescent="0.3">
      <c r="S134" t="s">
        <v>232</v>
      </c>
      <c r="T134" t="s">
        <v>150</v>
      </c>
      <c r="U134">
        <v>21</v>
      </c>
    </row>
    <row r="135" spans="19:21" x14ac:dyDescent="0.3">
      <c r="S135" t="s">
        <v>301</v>
      </c>
      <c r="T135" t="s">
        <v>150</v>
      </c>
      <c r="U135">
        <v>19</v>
      </c>
    </row>
    <row r="136" spans="19:21" x14ac:dyDescent="0.3">
      <c r="S136" t="s">
        <v>302</v>
      </c>
      <c r="T136" t="s">
        <v>150</v>
      </c>
      <c r="U136">
        <v>19</v>
      </c>
    </row>
    <row r="137" spans="19:21" x14ac:dyDescent="0.3">
      <c r="S137" t="s">
        <v>235</v>
      </c>
      <c r="T137" t="s">
        <v>150</v>
      </c>
      <c r="U137">
        <v>19</v>
      </c>
    </row>
    <row r="138" spans="19:21" x14ac:dyDescent="0.3">
      <c r="S138" t="s">
        <v>210</v>
      </c>
      <c r="T138" t="s">
        <v>150</v>
      </c>
      <c r="U138">
        <v>17</v>
      </c>
    </row>
    <row r="139" spans="19:21" x14ac:dyDescent="0.3">
      <c r="S139" t="s">
        <v>229</v>
      </c>
      <c r="T139" t="s">
        <v>150</v>
      </c>
      <c r="U139">
        <v>16</v>
      </c>
    </row>
    <row r="140" spans="19:21" x14ac:dyDescent="0.3">
      <c r="S140" t="s">
        <v>228</v>
      </c>
      <c r="T140" t="s">
        <v>150</v>
      </c>
      <c r="U140">
        <v>16</v>
      </c>
    </row>
    <row r="141" spans="19:21" x14ac:dyDescent="0.3">
      <c r="S141" t="s">
        <v>215</v>
      </c>
      <c r="T141" t="s">
        <v>150</v>
      </c>
      <c r="U141">
        <v>16</v>
      </c>
    </row>
    <row r="142" spans="19:21" x14ac:dyDescent="0.3">
      <c r="S142" t="s">
        <v>243</v>
      </c>
      <c r="T142" t="s">
        <v>150</v>
      </c>
      <c r="U142">
        <v>15</v>
      </c>
    </row>
    <row r="143" spans="19:21" x14ac:dyDescent="0.3">
      <c r="S143" t="s">
        <v>278</v>
      </c>
      <c r="T143" t="s">
        <v>150</v>
      </c>
      <c r="U143">
        <v>15</v>
      </c>
    </row>
    <row r="144" spans="19:21" x14ac:dyDescent="0.3">
      <c r="S144" t="s">
        <v>200</v>
      </c>
      <c r="T144" t="s">
        <v>150</v>
      </c>
      <c r="U144">
        <v>14</v>
      </c>
    </row>
    <row r="145" spans="19:21" x14ac:dyDescent="0.3">
      <c r="S145" t="s">
        <v>251</v>
      </c>
      <c r="T145" t="s">
        <v>150</v>
      </c>
      <c r="U145">
        <v>14</v>
      </c>
    </row>
    <row r="146" spans="19:21" x14ac:dyDescent="0.3">
      <c r="S146" t="s">
        <v>303</v>
      </c>
      <c r="T146" t="s">
        <v>150</v>
      </c>
      <c r="U146">
        <v>13</v>
      </c>
    </row>
    <row r="147" spans="19:21" x14ac:dyDescent="0.3">
      <c r="S147" t="s">
        <v>247</v>
      </c>
      <c r="T147" t="s">
        <v>150</v>
      </c>
      <c r="U147">
        <v>11</v>
      </c>
    </row>
    <row r="148" spans="19:21" x14ac:dyDescent="0.3">
      <c r="S148" t="s">
        <v>304</v>
      </c>
      <c r="T148" t="s">
        <v>150</v>
      </c>
      <c r="U148">
        <v>10</v>
      </c>
    </row>
    <row r="149" spans="19:21" x14ac:dyDescent="0.3">
      <c r="S149" t="s">
        <v>274</v>
      </c>
      <c r="T149" t="s">
        <v>150</v>
      </c>
      <c r="U149">
        <v>9</v>
      </c>
    </row>
    <row r="150" spans="19:21" x14ac:dyDescent="0.3">
      <c r="S150" t="s">
        <v>207</v>
      </c>
      <c r="T150" t="s">
        <v>150</v>
      </c>
      <c r="U150">
        <v>9</v>
      </c>
    </row>
    <row r="151" spans="19:21" x14ac:dyDescent="0.3">
      <c r="S151" t="s">
        <v>293</v>
      </c>
      <c r="T151" t="s">
        <v>150</v>
      </c>
      <c r="U151">
        <v>8</v>
      </c>
    </row>
    <row r="152" spans="19:21" x14ac:dyDescent="0.3">
      <c r="S152" t="s">
        <v>287</v>
      </c>
      <c r="T152" t="s">
        <v>150</v>
      </c>
      <c r="U152">
        <v>8</v>
      </c>
    </row>
    <row r="153" spans="19:21" x14ac:dyDescent="0.3">
      <c r="S153" t="s">
        <v>305</v>
      </c>
      <c r="T153" t="s">
        <v>150</v>
      </c>
      <c r="U153">
        <v>8</v>
      </c>
    </row>
    <row r="154" spans="19:21" x14ac:dyDescent="0.3">
      <c r="S154" t="s">
        <v>221</v>
      </c>
      <c r="T154" t="s">
        <v>150</v>
      </c>
      <c r="U154">
        <v>8</v>
      </c>
    </row>
    <row r="155" spans="19:21" x14ac:dyDescent="0.3">
      <c r="S155" t="s">
        <v>255</v>
      </c>
      <c r="T155" t="s">
        <v>150</v>
      </c>
      <c r="U155">
        <v>7</v>
      </c>
    </row>
    <row r="156" spans="19:21" x14ac:dyDescent="0.3">
      <c r="S156" t="s">
        <v>254</v>
      </c>
      <c r="T156" t="s">
        <v>150</v>
      </c>
      <c r="U156">
        <v>7</v>
      </c>
    </row>
    <row r="157" spans="19:21" x14ac:dyDescent="0.3">
      <c r="S157" t="s">
        <v>283</v>
      </c>
      <c r="T157" t="s">
        <v>150</v>
      </c>
      <c r="U157">
        <v>7</v>
      </c>
    </row>
    <row r="158" spans="19:21" x14ac:dyDescent="0.3">
      <c r="S158" t="s">
        <v>282</v>
      </c>
      <c r="T158" t="s">
        <v>150</v>
      </c>
      <c r="U158">
        <v>7</v>
      </c>
    </row>
    <row r="159" spans="19:21" x14ac:dyDescent="0.3">
      <c r="S159" t="s">
        <v>225</v>
      </c>
      <c r="T159" t="s">
        <v>150</v>
      </c>
      <c r="U159">
        <v>7</v>
      </c>
    </row>
    <row r="160" spans="19:21" x14ac:dyDescent="0.3">
      <c r="S160" t="s">
        <v>306</v>
      </c>
      <c r="T160" t="s">
        <v>150</v>
      </c>
      <c r="U160">
        <v>6</v>
      </c>
    </row>
    <row r="161" spans="19:21" x14ac:dyDescent="0.3">
      <c r="S161" t="s">
        <v>223</v>
      </c>
      <c r="T161" t="s">
        <v>150</v>
      </c>
      <c r="U161">
        <v>6</v>
      </c>
    </row>
    <row r="162" spans="19:21" x14ac:dyDescent="0.3">
      <c r="S162" t="s">
        <v>281</v>
      </c>
      <c r="T162" t="s">
        <v>150</v>
      </c>
      <c r="U162">
        <v>6</v>
      </c>
    </row>
    <row r="163" spans="19:21" x14ac:dyDescent="0.3">
      <c r="S163" t="s">
        <v>227</v>
      </c>
      <c r="T163" t="s">
        <v>150</v>
      </c>
      <c r="U163">
        <v>6</v>
      </c>
    </row>
    <row r="164" spans="19:21" x14ac:dyDescent="0.3">
      <c r="S164" t="s">
        <v>266</v>
      </c>
      <c r="T164" t="s">
        <v>150</v>
      </c>
      <c r="U164">
        <v>6</v>
      </c>
    </row>
    <row r="165" spans="19:21" x14ac:dyDescent="0.3">
      <c r="S165" t="s">
        <v>299</v>
      </c>
      <c r="T165" t="s">
        <v>150</v>
      </c>
      <c r="U165">
        <v>6</v>
      </c>
    </row>
    <row r="166" spans="19:21" x14ac:dyDescent="0.3">
      <c r="S166" t="s">
        <v>256</v>
      </c>
      <c r="T166" t="s">
        <v>150</v>
      </c>
      <c r="U166">
        <v>6</v>
      </c>
    </row>
    <row r="167" spans="19:21" x14ac:dyDescent="0.3">
      <c r="S167" t="s">
        <v>222</v>
      </c>
      <c r="T167" t="s">
        <v>150</v>
      </c>
      <c r="U167">
        <v>5</v>
      </c>
    </row>
    <row r="168" spans="19:21" x14ac:dyDescent="0.3">
      <c r="S168" t="s">
        <v>246</v>
      </c>
      <c r="T168" t="s">
        <v>150</v>
      </c>
      <c r="U168">
        <v>5</v>
      </c>
    </row>
    <row r="169" spans="19:21" x14ac:dyDescent="0.3">
      <c r="S169" t="s">
        <v>307</v>
      </c>
      <c r="T169" t="s">
        <v>150</v>
      </c>
      <c r="U169">
        <v>5</v>
      </c>
    </row>
    <row r="170" spans="19:21" x14ac:dyDescent="0.3">
      <c r="S170" t="s">
        <v>253</v>
      </c>
      <c r="T170" t="s">
        <v>150</v>
      </c>
      <c r="U170">
        <v>5</v>
      </c>
    </row>
    <row r="171" spans="19:21" x14ac:dyDescent="0.3">
      <c r="S171" t="s">
        <v>273</v>
      </c>
      <c r="T171" t="s">
        <v>150</v>
      </c>
      <c r="U171">
        <v>4</v>
      </c>
    </row>
    <row r="172" spans="19:21" x14ac:dyDescent="0.3">
      <c r="S172" t="s">
        <v>226</v>
      </c>
      <c r="T172" t="s">
        <v>150</v>
      </c>
      <c r="U172">
        <v>4</v>
      </c>
    </row>
    <row r="173" spans="19:21" x14ac:dyDescent="0.3">
      <c r="S173" t="s">
        <v>260</v>
      </c>
      <c r="T173" t="s">
        <v>150</v>
      </c>
      <c r="U173">
        <v>4</v>
      </c>
    </row>
    <row r="174" spans="19:21" x14ac:dyDescent="0.3">
      <c r="S174" t="s">
        <v>202</v>
      </c>
      <c r="T174" t="s">
        <v>150</v>
      </c>
      <c r="U174">
        <v>4</v>
      </c>
    </row>
    <row r="175" spans="19:21" x14ac:dyDescent="0.3">
      <c r="S175" t="s">
        <v>271</v>
      </c>
      <c r="T175" t="s">
        <v>150</v>
      </c>
      <c r="U175">
        <v>4</v>
      </c>
    </row>
    <row r="176" spans="19:21" x14ac:dyDescent="0.3">
      <c r="S176" t="s">
        <v>217</v>
      </c>
      <c r="T176" t="s">
        <v>150</v>
      </c>
      <c r="U176">
        <v>4</v>
      </c>
    </row>
    <row r="177" spans="19:21" x14ac:dyDescent="0.3">
      <c r="S177" t="s">
        <v>308</v>
      </c>
      <c r="T177" t="s">
        <v>150</v>
      </c>
      <c r="U177">
        <v>4</v>
      </c>
    </row>
    <row r="178" spans="19:21" x14ac:dyDescent="0.3">
      <c r="S178" t="s">
        <v>259</v>
      </c>
      <c r="T178" t="s">
        <v>150</v>
      </c>
      <c r="U178">
        <v>3</v>
      </c>
    </row>
    <row r="179" spans="19:21" x14ac:dyDescent="0.3">
      <c r="S179" t="s">
        <v>309</v>
      </c>
      <c r="T179" t="s">
        <v>150</v>
      </c>
      <c r="U179">
        <v>3</v>
      </c>
    </row>
    <row r="180" spans="19:21" x14ac:dyDescent="0.3">
      <c r="S180" t="s">
        <v>310</v>
      </c>
      <c r="T180" t="s">
        <v>150</v>
      </c>
      <c r="U180">
        <v>3</v>
      </c>
    </row>
    <row r="181" spans="19:21" x14ac:dyDescent="0.3">
      <c r="S181" t="s">
        <v>298</v>
      </c>
      <c r="T181" t="s">
        <v>150</v>
      </c>
      <c r="U181">
        <v>2</v>
      </c>
    </row>
    <row r="182" spans="19:21" x14ac:dyDescent="0.3">
      <c r="S182" t="s">
        <v>213</v>
      </c>
      <c r="T182" t="s">
        <v>150</v>
      </c>
      <c r="U182">
        <v>2</v>
      </c>
    </row>
    <row r="183" spans="19:21" x14ac:dyDescent="0.3">
      <c r="S183" t="s">
        <v>209</v>
      </c>
      <c r="T183" t="s">
        <v>150</v>
      </c>
      <c r="U183">
        <v>2</v>
      </c>
    </row>
    <row r="184" spans="19:21" x14ac:dyDescent="0.3">
      <c r="S184" t="s">
        <v>237</v>
      </c>
      <c r="T184" t="s">
        <v>150</v>
      </c>
      <c r="U184">
        <v>2</v>
      </c>
    </row>
    <row r="185" spans="19:21" x14ac:dyDescent="0.3">
      <c r="S185" t="s">
        <v>311</v>
      </c>
      <c r="T185" t="s">
        <v>150</v>
      </c>
      <c r="U185">
        <v>2</v>
      </c>
    </row>
    <row r="186" spans="19:21" x14ac:dyDescent="0.3">
      <c r="S186" t="s">
        <v>290</v>
      </c>
      <c r="T186" t="s">
        <v>150</v>
      </c>
      <c r="U186">
        <v>2</v>
      </c>
    </row>
    <row r="187" spans="19:21" x14ac:dyDescent="0.3">
      <c r="S187" t="s">
        <v>236</v>
      </c>
      <c r="T187" t="s">
        <v>150</v>
      </c>
      <c r="U187">
        <v>2</v>
      </c>
    </row>
    <row r="188" spans="19:21" x14ac:dyDescent="0.3">
      <c r="S188" t="s">
        <v>245</v>
      </c>
      <c r="T188" t="s">
        <v>150</v>
      </c>
      <c r="U188">
        <v>2</v>
      </c>
    </row>
    <row r="189" spans="19:21" x14ac:dyDescent="0.3">
      <c r="S189" t="s">
        <v>220</v>
      </c>
      <c r="T189" t="s">
        <v>150</v>
      </c>
      <c r="U189">
        <v>2</v>
      </c>
    </row>
    <row r="190" spans="19:21" x14ac:dyDescent="0.3">
      <c r="S190" t="s">
        <v>279</v>
      </c>
      <c r="T190" t="s">
        <v>150</v>
      </c>
      <c r="U190">
        <v>2</v>
      </c>
    </row>
    <row r="191" spans="19:21" x14ac:dyDescent="0.3">
      <c r="S191" t="s">
        <v>312</v>
      </c>
      <c r="T191" t="s">
        <v>150</v>
      </c>
      <c r="U191">
        <v>2</v>
      </c>
    </row>
    <row r="192" spans="19:21" x14ac:dyDescent="0.3">
      <c r="S192" t="s">
        <v>313</v>
      </c>
      <c r="T192" t="s">
        <v>150</v>
      </c>
      <c r="U192">
        <v>2</v>
      </c>
    </row>
    <row r="193" spans="19:21" x14ac:dyDescent="0.3">
      <c r="S193" t="s">
        <v>239</v>
      </c>
      <c r="T193" t="s">
        <v>150</v>
      </c>
      <c r="U193">
        <v>2</v>
      </c>
    </row>
    <row r="194" spans="19:21" x14ac:dyDescent="0.3">
      <c r="S194" t="s">
        <v>314</v>
      </c>
      <c r="T194" t="s">
        <v>150</v>
      </c>
      <c r="U194">
        <v>2</v>
      </c>
    </row>
    <row r="195" spans="19:21" x14ac:dyDescent="0.3">
      <c r="S195" t="s">
        <v>315</v>
      </c>
      <c r="T195" t="s">
        <v>150</v>
      </c>
      <c r="U195">
        <v>1</v>
      </c>
    </row>
    <row r="196" spans="19:21" x14ac:dyDescent="0.3">
      <c r="S196" t="s">
        <v>316</v>
      </c>
      <c r="T196" t="s">
        <v>150</v>
      </c>
      <c r="U196">
        <v>1</v>
      </c>
    </row>
    <row r="197" spans="19:21" x14ac:dyDescent="0.3">
      <c r="S197" t="s">
        <v>317</v>
      </c>
      <c r="T197" t="s">
        <v>150</v>
      </c>
      <c r="U197">
        <v>1</v>
      </c>
    </row>
    <row r="198" spans="19:21" x14ac:dyDescent="0.3">
      <c r="S198" t="s">
        <v>318</v>
      </c>
      <c r="T198" t="s">
        <v>150</v>
      </c>
      <c r="U198">
        <v>1</v>
      </c>
    </row>
    <row r="199" spans="19:21" x14ac:dyDescent="0.3">
      <c r="S199" t="s">
        <v>319</v>
      </c>
      <c r="T199" t="s">
        <v>150</v>
      </c>
      <c r="U199">
        <v>1</v>
      </c>
    </row>
    <row r="200" spans="19:21" x14ac:dyDescent="0.3">
      <c r="S200" t="s">
        <v>320</v>
      </c>
      <c r="T200" t="s">
        <v>150</v>
      </c>
      <c r="U200">
        <v>1</v>
      </c>
    </row>
    <row r="201" spans="19:21" x14ac:dyDescent="0.3">
      <c r="S201" t="s">
        <v>321</v>
      </c>
      <c r="T201" t="s">
        <v>150</v>
      </c>
      <c r="U201">
        <v>1</v>
      </c>
    </row>
    <row r="202" spans="19:21" x14ac:dyDescent="0.3">
      <c r="S202" t="s">
        <v>322</v>
      </c>
      <c r="T202" t="s">
        <v>150</v>
      </c>
      <c r="U202">
        <v>1</v>
      </c>
    </row>
    <row r="203" spans="19:21" x14ac:dyDescent="0.3">
      <c r="S203" t="s">
        <v>323</v>
      </c>
      <c r="T203" t="s">
        <v>150</v>
      </c>
      <c r="U203">
        <v>1</v>
      </c>
    </row>
    <row r="204" spans="19:21" x14ac:dyDescent="0.3">
      <c r="S204" t="s">
        <v>324</v>
      </c>
      <c r="T204" t="s">
        <v>150</v>
      </c>
      <c r="U204">
        <v>1</v>
      </c>
    </row>
    <row r="205" spans="19:21" x14ac:dyDescent="0.3">
      <c r="S205" t="s">
        <v>289</v>
      </c>
      <c r="T205" t="s">
        <v>150</v>
      </c>
      <c r="U205">
        <v>1</v>
      </c>
    </row>
    <row r="206" spans="19:21" x14ac:dyDescent="0.3">
      <c r="S206" t="s">
        <v>268</v>
      </c>
      <c r="T206" t="s">
        <v>150</v>
      </c>
      <c r="U206">
        <v>1</v>
      </c>
    </row>
    <row r="207" spans="19:21" x14ac:dyDescent="0.3">
      <c r="S207" t="s">
        <v>261</v>
      </c>
      <c r="T207" t="s">
        <v>150</v>
      </c>
      <c r="U207">
        <v>1</v>
      </c>
    </row>
    <row r="208" spans="19:21" x14ac:dyDescent="0.3">
      <c r="S208" t="s">
        <v>238</v>
      </c>
      <c r="T208" t="s">
        <v>150</v>
      </c>
      <c r="U208">
        <v>1</v>
      </c>
    </row>
    <row r="209" spans="19:21" x14ac:dyDescent="0.3">
      <c r="S209" t="s">
        <v>325</v>
      </c>
      <c r="T209" t="s">
        <v>150</v>
      </c>
      <c r="U209">
        <v>1</v>
      </c>
    </row>
    <row r="210" spans="19:21" x14ac:dyDescent="0.3">
      <c r="S210" t="s">
        <v>326</v>
      </c>
      <c r="T210" t="s">
        <v>150</v>
      </c>
      <c r="U210">
        <v>1</v>
      </c>
    </row>
    <row r="211" spans="19:21" x14ac:dyDescent="0.3">
      <c r="S211" t="s">
        <v>327</v>
      </c>
      <c r="T211" t="s">
        <v>150</v>
      </c>
      <c r="U211">
        <v>1</v>
      </c>
    </row>
    <row r="212" spans="19:21" x14ac:dyDescent="0.3">
      <c r="S212" t="s">
        <v>328</v>
      </c>
      <c r="T212" t="s">
        <v>150</v>
      </c>
      <c r="U212">
        <v>1</v>
      </c>
    </row>
    <row r="213" spans="19:21" x14ac:dyDescent="0.3">
      <c r="S213" t="s">
        <v>329</v>
      </c>
      <c r="T213" t="s">
        <v>150</v>
      </c>
      <c r="U213">
        <v>1</v>
      </c>
    </row>
    <row r="214" spans="19:21" x14ac:dyDescent="0.3">
      <c r="S214" t="s">
        <v>201</v>
      </c>
      <c r="T214" t="s">
        <v>166</v>
      </c>
      <c r="U214">
        <v>232</v>
      </c>
    </row>
    <row r="215" spans="19:21" x14ac:dyDescent="0.3">
      <c r="S215" t="s">
        <v>210</v>
      </c>
      <c r="T215" t="s">
        <v>166</v>
      </c>
      <c r="U215">
        <v>179</v>
      </c>
    </row>
    <row r="216" spans="19:21" x14ac:dyDescent="0.3">
      <c r="S216" t="s">
        <v>203</v>
      </c>
      <c r="T216" t="s">
        <v>166</v>
      </c>
      <c r="U216">
        <v>134</v>
      </c>
    </row>
    <row r="217" spans="19:21" x14ac:dyDescent="0.3">
      <c r="S217" t="s">
        <v>206</v>
      </c>
      <c r="T217" t="s">
        <v>166</v>
      </c>
      <c r="U217">
        <v>122</v>
      </c>
    </row>
    <row r="218" spans="19:21" x14ac:dyDescent="0.3">
      <c r="S218" t="s">
        <v>265</v>
      </c>
      <c r="T218" t="s">
        <v>166</v>
      </c>
      <c r="U218">
        <v>110</v>
      </c>
    </row>
    <row r="219" spans="19:21" x14ac:dyDescent="0.3">
      <c r="S219" t="s">
        <v>204</v>
      </c>
      <c r="T219" t="s">
        <v>166</v>
      </c>
      <c r="U219">
        <v>94</v>
      </c>
    </row>
    <row r="220" spans="19:21" x14ac:dyDescent="0.3">
      <c r="S220" t="s">
        <v>202</v>
      </c>
      <c r="T220" t="s">
        <v>166</v>
      </c>
      <c r="U220">
        <v>93</v>
      </c>
    </row>
    <row r="221" spans="19:21" x14ac:dyDescent="0.3">
      <c r="S221" t="s">
        <v>219</v>
      </c>
      <c r="T221" t="s">
        <v>166</v>
      </c>
      <c r="U221">
        <v>84</v>
      </c>
    </row>
    <row r="222" spans="19:21" x14ac:dyDescent="0.3">
      <c r="S222" t="s">
        <v>212</v>
      </c>
      <c r="T222" t="s">
        <v>166</v>
      </c>
      <c r="U222">
        <v>53</v>
      </c>
    </row>
    <row r="223" spans="19:21" x14ac:dyDescent="0.3">
      <c r="S223" t="s">
        <v>200</v>
      </c>
      <c r="T223" t="s">
        <v>166</v>
      </c>
      <c r="U223">
        <v>52</v>
      </c>
    </row>
    <row r="224" spans="19:21" x14ac:dyDescent="0.3">
      <c r="S224" t="s">
        <v>251</v>
      </c>
      <c r="T224" t="s">
        <v>166</v>
      </c>
      <c r="U224">
        <v>51</v>
      </c>
    </row>
    <row r="225" spans="19:21" x14ac:dyDescent="0.3">
      <c r="S225" t="s">
        <v>208</v>
      </c>
      <c r="T225" t="s">
        <v>166</v>
      </c>
      <c r="U225">
        <v>49</v>
      </c>
    </row>
    <row r="226" spans="19:21" x14ac:dyDescent="0.3">
      <c r="S226" t="s">
        <v>235</v>
      </c>
      <c r="T226" t="s">
        <v>166</v>
      </c>
      <c r="U226">
        <v>42</v>
      </c>
    </row>
    <row r="227" spans="19:21" x14ac:dyDescent="0.3">
      <c r="S227" t="s">
        <v>226</v>
      </c>
      <c r="T227" t="s">
        <v>166</v>
      </c>
      <c r="U227">
        <v>41</v>
      </c>
    </row>
    <row r="228" spans="19:21" x14ac:dyDescent="0.3">
      <c r="S228" t="s">
        <v>254</v>
      </c>
      <c r="T228" t="s">
        <v>166</v>
      </c>
      <c r="U228">
        <v>23</v>
      </c>
    </row>
    <row r="229" spans="19:21" x14ac:dyDescent="0.3">
      <c r="S229" t="s">
        <v>225</v>
      </c>
      <c r="T229" t="s">
        <v>166</v>
      </c>
      <c r="U229">
        <v>20</v>
      </c>
    </row>
    <row r="230" spans="19:21" x14ac:dyDescent="0.3">
      <c r="S230" t="s">
        <v>205</v>
      </c>
      <c r="T230" t="s">
        <v>166</v>
      </c>
      <c r="U230">
        <v>18</v>
      </c>
    </row>
    <row r="231" spans="19:21" x14ac:dyDescent="0.3">
      <c r="S231" t="s">
        <v>283</v>
      </c>
      <c r="T231" t="s">
        <v>166</v>
      </c>
      <c r="U231">
        <v>10</v>
      </c>
    </row>
    <row r="232" spans="19:21" x14ac:dyDescent="0.3">
      <c r="S232" t="s">
        <v>232</v>
      </c>
      <c r="T232" t="s">
        <v>166</v>
      </c>
      <c r="U232">
        <v>9</v>
      </c>
    </row>
    <row r="233" spans="19:21" x14ac:dyDescent="0.3">
      <c r="S233" t="s">
        <v>207</v>
      </c>
      <c r="T233" t="s">
        <v>166</v>
      </c>
      <c r="U233">
        <v>8</v>
      </c>
    </row>
    <row r="234" spans="19:21" x14ac:dyDescent="0.3">
      <c r="S234" t="s">
        <v>213</v>
      </c>
      <c r="T234" t="s">
        <v>166</v>
      </c>
      <c r="U234">
        <v>6</v>
      </c>
    </row>
    <row r="235" spans="19:21" x14ac:dyDescent="0.3">
      <c r="S235" t="s">
        <v>244</v>
      </c>
      <c r="T235" t="s">
        <v>166</v>
      </c>
      <c r="U235">
        <v>5</v>
      </c>
    </row>
    <row r="236" spans="19:21" x14ac:dyDescent="0.3">
      <c r="S236" t="s">
        <v>223</v>
      </c>
      <c r="T236" t="s">
        <v>166</v>
      </c>
      <c r="U236">
        <v>4</v>
      </c>
    </row>
    <row r="237" spans="19:21" x14ac:dyDescent="0.3">
      <c r="S237" t="s">
        <v>282</v>
      </c>
      <c r="T237" t="s">
        <v>166</v>
      </c>
      <c r="U237">
        <v>4</v>
      </c>
    </row>
    <row r="238" spans="19:21" x14ac:dyDescent="0.3">
      <c r="S238" t="s">
        <v>242</v>
      </c>
      <c r="T238" t="s">
        <v>166</v>
      </c>
      <c r="U238">
        <v>3</v>
      </c>
    </row>
    <row r="239" spans="19:21" x14ac:dyDescent="0.3">
      <c r="S239" t="s">
        <v>211</v>
      </c>
      <c r="T239" t="s">
        <v>166</v>
      </c>
      <c r="U239">
        <v>3</v>
      </c>
    </row>
    <row r="240" spans="19:21" x14ac:dyDescent="0.3">
      <c r="S240" t="s">
        <v>227</v>
      </c>
      <c r="T240" t="s">
        <v>166</v>
      </c>
      <c r="U240">
        <v>3</v>
      </c>
    </row>
    <row r="241" spans="19:21" x14ac:dyDescent="0.3">
      <c r="S241" t="s">
        <v>222</v>
      </c>
      <c r="T241" t="s">
        <v>166</v>
      </c>
      <c r="U241">
        <v>2</v>
      </c>
    </row>
    <row r="242" spans="19:21" x14ac:dyDescent="0.3">
      <c r="S242" t="s">
        <v>261</v>
      </c>
      <c r="T242" t="s">
        <v>166</v>
      </c>
      <c r="U242">
        <v>2</v>
      </c>
    </row>
    <row r="243" spans="19:21" x14ac:dyDescent="0.3">
      <c r="S243" t="s">
        <v>229</v>
      </c>
      <c r="T243" t="s">
        <v>166</v>
      </c>
      <c r="U243">
        <v>2</v>
      </c>
    </row>
    <row r="244" spans="19:21" x14ac:dyDescent="0.3">
      <c r="S244" t="s">
        <v>285</v>
      </c>
      <c r="T244" t="s">
        <v>166</v>
      </c>
      <c r="U244">
        <v>2</v>
      </c>
    </row>
    <row r="245" spans="19:21" x14ac:dyDescent="0.3">
      <c r="S245" t="s">
        <v>274</v>
      </c>
      <c r="T245" t="s">
        <v>166</v>
      </c>
      <c r="U245">
        <v>2</v>
      </c>
    </row>
    <row r="246" spans="19:21" x14ac:dyDescent="0.3">
      <c r="S246" t="s">
        <v>240</v>
      </c>
      <c r="T246" t="s">
        <v>166</v>
      </c>
      <c r="U246">
        <v>2</v>
      </c>
    </row>
    <row r="247" spans="19:21" x14ac:dyDescent="0.3">
      <c r="S247" t="s">
        <v>300</v>
      </c>
      <c r="T247" t="s">
        <v>166</v>
      </c>
      <c r="U247">
        <v>2</v>
      </c>
    </row>
    <row r="248" spans="19:21" x14ac:dyDescent="0.3">
      <c r="S248" t="s">
        <v>298</v>
      </c>
      <c r="T248" t="s">
        <v>166</v>
      </c>
      <c r="U248">
        <v>1</v>
      </c>
    </row>
    <row r="249" spans="19:21" x14ac:dyDescent="0.3">
      <c r="S249" t="s">
        <v>267</v>
      </c>
      <c r="T249" t="s">
        <v>166</v>
      </c>
      <c r="U249">
        <v>1</v>
      </c>
    </row>
    <row r="250" spans="19:21" x14ac:dyDescent="0.3">
      <c r="S250" t="s">
        <v>248</v>
      </c>
      <c r="T250" t="s">
        <v>166</v>
      </c>
      <c r="U250">
        <v>1</v>
      </c>
    </row>
    <row r="251" spans="19:21" x14ac:dyDescent="0.3">
      <c r="S251" t="s">
        <v>214</v>
      </c>
      <c r="T251" t="s">
        <v>166</v>
      </c>
      <c r="U251">
        <v>1</v>
      </c>
    </row>
    <row r="252" spans="19:21" x14ac:dyDescent="0.3">
      <c r="S252" t="s">
        <v>209</v>
      </c>
      <c r="T252" t="s">
        <v>166</v>
      </c>
      <c r="U252">
        <v>1</v>
      </c>
    </row>
    <row r="253" spans="19:21" x14ac:dyDescent="0.3">
      <c r="S253" t="s">
        <v>293</v>
      </c>
      <c r="T253" t="s">
        <v>166</v>
      </c>
      <c r="U253">
        <v>1</v>
      </c>
    </row>
    <row r="254" spans="19:21" x14ac:dyDescent="0.3">
      <c r="S254" t="s">
        <v>218</v>
      </c>
      <c r="T254" t="s">
        <v>166</v>
      </c>
      <c r="U254">
        <v>1</v>
      </c>
    </row>
    <row r="255" spans="19:21" x14ac:dyDescent="0.3">
      <c r="S255" t="s">
        <v>330</v>
      </c>
      <c r="T255" t="s">
        <v>166</v>
      </c>
      <c r="U255">
        <v>1</v>
      </c>
    </row>
    <row r="256" spans="19:21" x14ac:dyDescent="0.3">
      <c r="S256" t="s">
        <v>271</v>
      </c>
      <c r="T256" t="s">
        <v>166</v>
      </c>
      <c r="U256">
        <v>1</v>
      </c>
    </row>
    <row r="257" spans="19:21" x14ac:dyDescent="0.3">
      <c r="S257" t="s">
        <v>313</v>
      </c>
      <c r="T257" t="s">
        <v>166</v>
      </c>
      <c r="U257">
        <v>1</v>
      </c>
    </row>
    <row r="258" spans="19:21" x14ac:dyDescent="0.3">
      <c r="S258" t="s">
        <v>201</v>
      </c>
      <c r="T258" t="s">
        <v>134</v>
      </c>
      <c r="U258">
        <v>1837</v>
      </c>
    </row>
    <row r="259" spans="19:21" x14ac:dyDescent="0.3">
      <c r="S259" t="s">
        <v>206</v>
      </c>
      <c r="T259" t="s">
        <v>134</v>
      </c>
      <c r="U259">
        <v>1211</v>
      </c>
    </row>
    <row r="260" spans="19:21" x14ac:dyDescent="0.3">
      <c r="S260" t="s">
        <v>203</v>
      </c>
      <c r="T260" t="s">
        <v>134</v>
      </c>
      <c r="U260">
        <v>798</v>
      </c>
    </row>
    <row r="261" spans="19:21" x14ac:dyDescent="0.3">
      <c r="S261" t="s">
        <v>210</v>
      </c>
      <c r="T261" t="s">
        <v>134</v>
      </c>
      <c r="U261">
        <v>764</v>
      </c>
    </row>
    <row r="262" spans="19:21" x14ac:dyDescent="0.3">
      <c r="S262" t="s">
        <v>205</v>
      </c>
      <c r="T262" t="s">
        <v>134</v>
      </c>
      <c r="U262">
        <v>582</v>
      </c>
    </row>
    <row r="263" spans="19:21" x14ac:dyDescent="0.3">
      <c r="S263" t="s">
        <v>204</v>
      </c>
      <c r="T263" t="s">
        <v>134</v>
      </c>
      <c r="U263">
        <v>550</v>
      </c>
    </row>
    <row r="264" spans="19:21" x14ac:dyDescent="0.3">
      <c r="S264" t="s">
        <v>228</v>
      </c>
      <c r="T264" t="s">
        <v>134</v>
      </c>
      <c r="U264">
        <v>540</v>
      </c>
    </row>
    <row r="265" spans="19:21" x14ac:dyDescent="0.3">
      <c r="S265" t="s">
        <v>208</v>
      </c>
      <c r="T265" t="s">
        <v>134</v>
      </c>
      <c r="U265">
        <v>536</v>
      </c>
    </row>
    <row r="266" spans="19:21" x14ac:dyDescent="0.3">
      <c r="S266" t="s">
        <v>218</v>
      </c>
      <c r="T266" t="s">
        <v>134</v>
      </c>
      <c r="U266">
        <v>500</v>
      </c>
    </row>
    <row r="267" spans="19:21" x14ac:dyDescent="0.3">
      <c r="S267" t="s">
        <v>232</v>
      </c>
      <c r="T267" t="s">
        <v>134</v>
      </c>
      <c r="U267">
        <v>488</v>
      </c>
    </row>
    <row r="268" spans="19:21" x14ac:dyDescent="0.3">
      <c r="S268" t="s">
        <v>212</v>
      </c>
      <c r="T268" t="s">
        <v>134</v>
      </c>
      <c r="U268">
        <v>473</v>
      </c>
    </row>
    <row r="269" spans="19:21" x14ac:dyDescent="0.3">
      <c r="S269" t="s">
        <v>219</v>
      </c>
      <c r="T269" t="s">
        <v>134</v>
      </c>
      <c r="U269">
        <v>473</v>
      </c>
    </row>
    <row r="270" spans="19:21" x14ac:dyDescent="0.3">
      <c r="S270" t="s">
        <v>229</v>
      </c>
      <c r="T270" t="s">
        <v>134</v>
      </c>
      <c r="U270">
        <v>384</v>
      </c>
    </row>
    <row r="271" spans="19:21" x14ac:dyDescent="0.3">
      <c r="S271" t="s">
        <v>225</v>
      </c>
      <c r="T271" t="s">
        <v>134</v>
      </c>
      <c r="U271">
        <v>383</v>
      </c>
    </row>
    <row r="272" spans="19:21" x14ac:dyDescent="0.3">
      <c r="S272" t="s">
        <v>211</v>
      </c>
      <c r="T272" t="s">
        <v>134</v>
      </c>
      <c r="U272">
        <v>361</v>
      </c>
    </row>
    <row r="273" spans="19:21" x14ac:dyDescent="0.3">
      <c r="S273" t="s">
        <v>242</v>
      </c>
      <c r="T273" t="s">
        <v>134</v>
      </c>
      <c r="U273">
        <v>318</v>
      </c>
    </row>
    <row r="274" spans="19:21" x14ac:dyDescent="0.3">
      <c r="S274" t="s">
        <v>265</v>
      </c>
      <c r="T274" t="s">
        <v>134</v>
      </c>
      <c r="U274">
        <v>280</v>
      </c>
    </row>
    <row r="275" spans="19:21" x14ac:dyDescent="0.3">
      <c r="S275" t="s">
        <v>331</v>
      </c>
      <c r="T275" t="s">
        <v>134</v>
      </c>
      <c r="U275">
        <v>276</v>
      </c>
    </row>
    <row r="276" spans="19:21" x14ac:dyDescent="0.3">
      <c r="S276" t="s">
        <v>309</v>
      </c>
      <c r="T276" t="s">
        <v>134</v>
      </c>
      <c r="U276">
        <v>272</v>
      </c>
    </row>
    <row r="277" spans="19:21" x14ac:dyDescent="0.3">
      <c r="S277" t="s">
        <v>200</v>
      </c>
      <c r="T277" t="s">
        <v>134</v>
      </c>
      <c r="U277">
        <v>259</v>
      </c>
    </row>
    <row r="278" spans="19:21" x14ac:dyDescent="0.3">
      <c r="S278" t="s">
        <v>247</v>
      </c>
      <c r="T278" t="s">
        <v>134</v>
      </c>
      <c r="U278">
        <v>254</v>
      </c>
    </row>
    <row r="279" spans="19:21" x14ac:dyDescent="0.3">
      <c r="S279" t="s">
        <v>235</v>
      </c>
      <c r="T279" t="s">
        <v>134</v>
      </c>
      <c r="U279">
        <v>252</v>
      </c>
    </row>
    <row r="280" spans="19:21" x14ac:dyDescent="0.3">
      <c r="S280" t="s">
        <v>227</v>
      </c>
      <c r="T280" t="s">
        <v>134</v>
      </c>
      <c r="U280">
        <v>246</v>
      </c>
    </row>
    <row r="281" spans="19:21" x14ac:dyDescent="0.3">
      <c r="S281" t="s">
        <v>306</v>
      </c>
      <c r="T281" t="s">
        <v>134</v>
      </c>
      <c r="U281">
        <v>243</v>
      </c>
    </row>
    <row r="282" spans="19:21" x14ac:dyDescent="0.3">
      <c r="S282" t="s">
        <v>288</v>
      </c>
      <c r="T282" t="s">
        <v>134</v>
      </c>
      <c r="U282">
        <v>237</v>
      </c>
    </row>
    <row r="283" spans="19:21" x14ac:dyDescent="0.3">
      <c r="S283" t="s">
        <v>215</v>
      </c>
      <c r="T283" t="s">
        <v>134</v>
      </c>
      <c r="U283">
        <v>237</v>
      </c>
    </row>
    <row r="284" spans="19:21" x14ac:dyDescent="0.3">
      <c r="S284" t="s">
        <v>252</v>
      </c>
      <c r="T284" t="s">
        <v>134</v>
      </c>
      <c r="U284">
        <v>234</v>
      </c>
    </row>
    <row r="285" spans="19:21" x14ac:dyDescent="0.3">
      <c r="S285" t="s">
        <v>207</v>
      </c>
      <c r="T285" t="s">
        <v>134</v>
      </c>
      <c r="U285">
        <v>209</v>
      </c>
    </row>
    <row r="286" spans="19:21" x14ac:dyDescent="0.3">
      <c r="S286" t="s">
        <v>226</v>
      </c>
      <c r="T286" t="s">
        <v>134</v>
      </c>
      <c r="U286">
        <v>209</v>
      </c>
    </row>
    <row r="287" spans="19:21" x14ac:dyDescent="0.3">
      <c r="S287" t="s">
        <v>282</v>
      </c>
      <c r="T287" t="s">
        <v>134</v>
      </c>
      <c r="U287">
        <v>206</v>
      </c>
    </row>
    <row r="288" spans="19:21" x14ac:dyDescent="0.3">
      <c r="S288" t="s">
        <v>332</v>
      </c>
      <c r="T288" t="s">
        <v>134</v>
      </c>
      <c r="U288">
        <v>202</v>
      </c>
    </row>
    <row r="289" spans="19:21" x14ac:dyDescent="0.3">
      <c r="S289" t="s">
        <v>240</v>
      </c>
      <c r="T289" t="s">
        <v>134</v>
      </c>
      <c r="U289">
        <v>192</v>
      </c>
    </row>
    <row r="290" spans="19:21" x14ac:dyDescent="0.3">
      <c r="S290" t="s">
        <v>254</v>
      </c>
      <c r="T290" t="s">
        <v>134</v>
      </c>
      <c r="U290">
        <v>180</v>
      </c>
    </row>
    <row r="291" spans="19:21" x14ac:dyDescent="0.3">
      <c r="S291" t="s">
        <v>223</v>
      </c>
      <c r="T291" t="s">
        <v>134</v>
      </c>
      <c r="U291">
        <v>180</v>
      </c>
    </row>
    <row r="292" spans="19:21" x14ac:dyDescent="0.3">
      <c r="S292" t="s">
        <v>222</v>
      </c>
      <c r="T292" t="s">
        <v>134</v>
      </c>
      <c r="U292">
        <v>175</v>
      </c>
    </row>
    <row r="293" spans="19:21" x14ac:dyDescent="0.3">
      <c r="S293" t="s">
        <v>202</v>
      </c>
      <c r="T293" t="s">
        <v>134</v>
      </c>
      <c r="U293">
        <v>171</v>
      </c>
    </row>
    <row r="294" spans="19:21" x14ac:dyDescent="0.3">
      <c r="S294" t="s">
        <v>333</v>
      </c>
      <c r="T294" t="s">
        <v>134</v>
      </c>
      <c r="U294">
        <v>166</v>
      </c>
    </row>
    <row r="295" spans="19:21" x14ac:dyDescent="0.3">
      <c r="S295" t="s">
        <v>271</v>
      </c>
      <c r="T295" t="s">
        <v>134</v>
      </c>
      <c r="U295">
        <v>165</v>
      </c>
    </row>
    <row r="296" spans="19:21" x14ac:dyDescent="0.3">
      <c r="S296" t="s">
        <v>231</v>
      </c>
      <c r="T296" t="s">
        <v>134</v>
      </c>
      <c r="U296">
        <v>158</v>
      </c>
    </row>
    <row r="297" spans="19:21" x14ac:dyDescent="0.3">
      <c r="S297" t="s">
        <v>251</v>
      </c>
      <c r="T297" t="s">
        <v>134</v>
      </c>
      <c r="U297">
        <v>157</v>
      </c>
    </row>
    <row r="298" spans="19:21" x14ac:dyDescent="0.3">
      <c r="S298" t="s">
        <v>248</v>
      </c>
      <c r="T298" t="s">
        <v>134</v>
      </c>
      <c r="U298">
        <v>148</v>
      </c>
    </row>
    <row r="299" spans="19:21" x14ac:dyDescent="0.3">
      <c r="S299" t="s">
        <v>266</v>
      </c>
      <c r="T299" t="s">
        <v>134</v>
      </c>
      <c r="U299">
        <v>145</v>
      </c>
    </row>
    <row r="300" spans="19:21" x14ac:dyDescent="0.3">
      <c r="S300" t="s">
        <v>221</v>
      </c>
      <c r="T300" t="s">
        <v>134</v>
      </c>
      <c r="U300">
        <v>140</v>
      </c>
    </row>
    <row r="301" spans="19:21" x14ac:dyDescent="0.3">
      <c r="S301" t="s">
        <v>213</v>
      </c>
      <c r="T301" t="s">
        <v>134</v>
      </c>
      <c r="U301">
        <v>134</v>
      </c>
    </row>
    <row r="302" spans="19:21" x14ac:dyDescent="0.3">
      <c r="S302" t="s">
        <v>209</v>
      </c>
      <c r="T302" t="s">
        <v>134</v>
      </c>
      <c r="U302">
        <v>128</v>
      </c>
    </row>
    <row r="303" spans="19:21" x14ac:dyDescent="0.3">
      <c r="S303" t="s">
        <v>238</v>
      </c>
      <c r="T303" t="s">
        <v>134</v>
      </c>
      <c r="U303">
        <v>119</v>
      </c>
    </row>
    <row r="304" spans="19:21" x14ac:dyDescent="0.3">
      <c r="S304" t="s">
        <v>224</v>
      </c>
      <c r="T304" t="s">
        <v>134</v>
      </c>
      <c r="U304">
        <v>108</v>
      </c>
    </row>
    <row r="305" spans="19:21" x14ac:dyDescent="0.3">
      <c r="S305" t="s">
        <v>334</v>
      </c>
      <c r="T305" t="s">
        <v>134</v>
      </c>
      <c r="U305">
        <v>106</v>
      </c>
    </row>
    <row r="306" spans="19:21" x14ac:dyDescent="0.3">
      <c r="S306" t="s">
        <v>293</v>
      </c>
      <c r="T306" t="s">
        <v>134</v>
      </c>
      <c r="U306">
        <v>106</v>
      </c>
    </row>
    <row r="307" spans="19:21" x14ac:dyDescent="0.3">
      <c r="S307" t="s">
        <v>281</v>
      </c>
      <c r="T307" t="s">
        <v>134</v>
      </c>
      <c r="U307">
        <v>102</v>
      </c>
    </row>
    <row r="308" spans="19:21" x14ac:dyDescent="0.3">
      <c r="S308" t="s">
        <v>335</v>
      </c>
      <c r="T308" t="s">
        <v>134</v>
      </c>
      <c r="U308">
        <v>102</v>
      </c>
    </row>
    <row r="309" spans="19:21" x14ac:dyDescent="0.3">
      <c r="S309" t="s">
        <v>236</v>
      </c>
      <c r="T309" t="s">
        <v>134</v>
      </c>
      <c r="U309">
        <v>100</v>
      </c>
    </row>
    <row r="310" spans="19:21" x14ac:dyDescent="0.3">
      <c r="S310" t="s">
        <v>255</v>
      </c>
      <c r="T310" t="s">
        <v>134</v>
      </c>
      <c r="U310">
        <v>99</v>
      </c>
    </row>
    <row r="311" spans="19:21" x14ac:dyDescent="0.3">
      <c r="S311" t="s">
        <v>256</v>
      </c>
      <c r="T311" t="s">
        <v>134</v>
      </c>
      <c r="U311">
        <v>99</v>
      </c>
    </row>
    <row r="312" spans="19:21" x14ac:dyDescent="0.3">
      <c r="S312" t="s">
        <v>220</v>
      </c>
      <c r="T312" t="s">
        <v>134</v>
      </c>
      <c r="U312">
        <v>96</v>
      </c>
    </row>
    <row r="313" spans="19:21" x14ac:dyDescent="0.3">
      <c r="S313" t="s">
        <v>296</v>
      </c>
      <c r="T313" t="s">
        <v>134</v>
      </c>
      <c r="U313">
        <v>94</v>
      </c>
    </row>
    <row r="314" spans="19:21" x14ac:dyDescent="0.3">
      <c r="S314" t="s">
        <v>263</v>
      </c>
      <c r="T314" t="s">
        <v>134</v>
      </c>
      <c r="U314">
        <v>88</v>
      </c>
    </row>
    <row r="315" spans="19:21" x14ac:dyDescent="0.3">
      <c r="S315" t="s">
        <v>244</v>
      </c>
      <c r="T315" t="s">
        <v>134</v>
      </c>
      <c r="U315">
        <v>84</v>
      </c>
    </row>
    <row r="316" spans="19:21" x14ac:dyDescent="0.3">
      <c r="S316" t="s">
        <v>329</v>
      </c>
      <c r="T316" t="s">
        <v>134</v>
      </c>
      <c r="U316">
        <v>80</v>
      </c>
    </row>
    <row r="317" spans="19:21" x14ac:dyDescent="0.3">
      <c r="S317" t="s">
        <v>243</v>
      </c>
      <c r="T317" t="s">
        <v>134</v>
      </c>
      <c r="U317">
        <v>78</v>
      </c>
    </row>
    <row r="318" spans="19:21" x14ac:dyDescent="0.3">
      <c r="S318" t="s">
        <v>259</v>
      </c>
      <c r="T318" t="s">
        <v>134</v>
      </c>
      <c r="U318">
        <v>75</v>
      </c>
    </row>
    <row r="319" spans="19:21" x14ac:dyDescent="0.3">
      <c r="S319" t="s">
        <v>276</v>
      </c>
      <c r="T319" t="s">
        <v>134</v>
      </c>
      <c r="U319">
        <v>75</v>
      </c>
    </row>
    <row r="320" spans="19:21" x14ac:dyDescent="0.3">
      <c r="S320" t="s">
        <v>269</v>
      </c>
      <c r="T320" t="s">
        <v>134</v>
      </c>
      <c r="U320">
        <v>68</v>
      </c>
    </row>
    <row r="321" spans="19:21" x14ac:dyDescent="0.3">
      <c r="S321" t="s">
        <v>298</v>
      </c>
      <c r="T321" t="s">
        <v>134</v>
      </c>
      <c r="U321">
        <v>66</v>
      </c>
    </row>
    <row r="322" spans="19:21" x14ac:dyDescent="0.3">
      <c r="S322" t="s">
        <v>214</v>
      </c>
      <c r="T322" t="s">
        <v>134</v>
      </c>
      <c r="U322">
        <v>64</v>
      </c>
    </row>
    <row r="323" spans="19:21" x14ac:dyDescent="0.3">
      <c r="S323" t="s">
        <v>250</v>
      </c>
      <c r="T323" t="s">
        <v>134</v>
      </c>
      <c r="U323">
        <v>63</v>
      </c>
    </row>
    <row r="324" spans="19:21" x14ac:dyDescent="0.3">
      <c r="S324" t="s">
        <v>307</v>
      </c>
      <c r="T324" t="s">
        <v>134</v>
      </c>
      <c r="U324">
        <v>62</v>
      </c>
    </row>
    <row r="325" spans="19:21" x14ac:dyDescent="0.3">
      <c r="S325" t="s">
        <v>284</v>
      </c>
      <c r="T325" t="s">
        <v>134</v>
      </c>
      <c r="U325">
        <v>62</v>
      </c>
    </row>
    <row r="326" spans="19:21" x14ac:dyDescent="0.3">
      <c r="S326" t="s">
        <v>217</v>
      </c>
      <c r="T326" t="s">
        <v>134</v>
      </c>
      <c r="U326">
        <v>59</v>
      </c>
    </row>
    <row r="327" spans="19:21" x14ac:dyDescent="0.3">
      <c r="S327" t="s">
        <v>336</v>
      </c>
      <c r="T327" t="s">
        <v>134</v>
      </c>
      <c r="U327">
        <v>58</v>
      </c>
    </row>
    <row r="328" spans="19:21" x14ac:dyDescent="0.3">
      <c r="S328" t="s">
        <v>285</v>
      </c>
      <c r="T328" t="s">
        <v>134</v>
      </c>
      <c r="U328">
        <v>56</v>
      </c>
    </row>
    <row r="329" spans="19:21" x14ac:dyDescent="0.3">
      <c r="S329" t="s">
        <v>337</v>
      </c>
      <c r="T329" t="s">
        <v>134</v>
      </c>
      <c r="U329">
        <v>55</v>
      </c>
    </row>
    <row r="330" spans="19:21" x14ac:dyDescent="0.3">
      <c r="S330" t="s">
        <v>325</v>
      </c>
      <c r="T330" t="s">
        <v>134</v>
      </c>
      <c r="U330">
        <v>55</v>
      </c>
    </row>
    <row r="331" spans="19:21" x14ac:dyDescent="0.3">
      <c r="S331" t="s">
        <v>295</v>
      </c>
      <c r="T331" t="s">
        <v>134</v>
      </c>
      <c r="U331">
        <v>55</v>
      </c>
    </row>
    <row r="332" spans="19:21" x14ac:dyDescent="0.3">
      <c r="S332" t="s">
        <v>338</v>
      </c>
      <c r="T332" t="s">
        <v>134</v>
      </c>
      <c r="U332">
        <v>54</v>
      </c>
    </row>
    <row r="333" spans="19:21" x14ac:dyDescent="0.3">
      <c r="S333" t="s">
        <v>257</v>
      </c>
      <c r="T333" t="s">
        <v>134</v>
      </c>
      <c r="U333">
        <v>54</v>
      </c>
    </row>
    <row r="334" spans="19:21" x14ac:dyDescent="0.3">
      <c r="S334" t="s">
        <v>274</v>
      </c>
      <c r="T334" t="s">
        <v>134</v>
      </c>
      <c r="U334">
        <v>50</v>
      </c>
    </row>
    <row r="335" spans="19:21" x14ac:dyDescent="0.3">
      <c r="S335" t="s">
        <v>237</v>
      </c>
      <c r="T335" t="s">
        <v>134</v>
      </c>
      <c r="U335">
        <v>50</v>
      </c>
    </row>
    <row r="336" spans="19:21" x14ac:dyDescent="0.3">
      <c r="S336" t="s">
        <v>283</v>
      </c>
      <c r="T336" t="s">
        <v>134</v>
      </c>
      <c r="U336">
        <v>49</v>
      </c>
    </row>
    <row r="337" spans="19:21" x14ac:dyDescent="0.3">
      <c r="S337" t="s">
        <v>339</v>
      </c>
      <c r="T337" t="s">
        <v>134</v>
      </c>
      <c r="U337">
        <v>48</v>
      </c>
    </row>
    <row r="338" spans="19:21" x14ac:dyDescent="0.3">
      <c r="S338" t="s">
        <v>340</v>
      </c>
      <c r="T338" t="s">
        <v>134</v>
      </c>
      <c r="U338">
        <v>47</v>
      </c>
    </row>
    <row r="339" spans="19:21" x14ac:dyDescent="0.3">
      <c r="S339" t="s">
        <v>299</v>
      </c>
      <c r="T339" t="s">
        <v>134</v>
      </c>
      <c r="U339">
        <v>46</v>
      </c>
    </row>
    <row r="340" spans="19:21" x14ac:dyDescent="0.3">
      <c r="S340" t="s">
        <v>341</v>
      </c>
      <c r="T340" t="s">
        <v>134</v>
      </c>
      <c r="U340">
        <v>45</v>
      </c>
    </row>
    <row r="341" spans="19:21" x14ac:dyDescent="0.3">
      <c r="S341" t="s">
        <v>342</v>
      </c>
      <c r="T341" t="s">
        <v>134</v>
      </c>
      <c r="U341">
        <v>45</v>
      </c>
    </row>
    <row r="342" spans="19:21" x14ac:dyDescent="0.3">
      <c r="S342" t="s">
        <v>343</v>
      </c>
      <c r="T342" t="s">
        <v>134</v>
      </c>
      <c r="U342">
        <v>45</v>
      </c>
    </row>
    <row r="343" spans="19:21" x14ac:dyDescent="0.3">
      <c r="S343" t="s">
        <v>344</v>
      </c>
      <c r="T343" t="s">
        <v>134</v>
      </c>
      <c r="U343">
        <v>44</v>
      </c>
    </row>
    <row r="344" spans="19:21" x14ac:dyDescent="0.3">
      <c r="S344" t="s">
        <v>267</v>
      </c>
      <c r="T344" t="s">
        <v>134</v>
      </c>
      <c r="U344">
        <v>43</v>
      </c>
    </row>
    <row r="345" spans="19:21" x14ac:dyDescent="0.3">
      <c r="S345" t="s">
        <v>326</v>
      </c>
      <c r="T345" t="s">
        <v>134</v>
      </c>
      <c r="U345">
        <v>42</v>
      </c>
    </row>
    <row r="346" spans="19:21" x14ac:dyDescent="0.3">
      <c r="S346" t="s">
        <v>345</v>
      </c>
      <c r="T346" t="s">
        <v>134</v>
      </c>
      <c r="U346">
        <v>42</v>
      </c>
    </row>
    <row r="347" spans="19:21" x14ac:dyDescent="0.3">
      <c r="S347" t="s">
        <v>346</v>
      </c>
      <c r="T347" t="s">
        <v>134</v>
      </c>
      <c r="U347">
        <v>41</v>
      </c>
    </row>
    <row r="348" spans="19:21" x14ac:dyDescent="0.3">
      <c r="S348" t="s">
        <v>305</v>
      </c>
      <c r="T348" t="s">
        <v>134</v>
      </c>
      <c r="U348">
        <v>39</v>
      </c>
    </row>
    <row r="349" spans="19:21" x14ac:dyDescent="0.3">
      <c r="S349" t="s">
        <v>246</v>
      </c>
      <c r="T349" t="s">
        <v>134</v>
      </c>
      <c r="U349">
        <v>39</v>
      </c>
    </row>
    <row r="350" spans="19:21" x14ac:dyDescent="0.3">
      <c r="S350" t="s">
        <v>347</v>
      </c>
      <c r="T350" t="s">
        <v>134</v>
      </c>
      <c r="U350">
        <v>37</v>
      </c>
    </row>
    <row r="351" spans="19:21" x14ac:dyDescent="0.3">
      <c r="S351" t="s">
        <v>324</v>
      </c>
      <c r="T351" t="s">
        <v>134</v>
      </c>
      <c r="U351">
        <v>37</v>
      </c>
    </row>
    <row r="352" spans="19:21" x14ac:dyDescent="0.3">
      <c r="S352" t="s">
        <v>239</v>
      </c>
      <c r="T352" t="s">
        <v>134</v>
      </c>
      <c r="U352">
        <v>37</v>
      </c>
    </row>
    <row r="353" spans="19:21" x14ac:dyDescent="0.3">
      <c r="S353" t="s">
        <v>348</v>
      </c>
      <c r="T353" t="s">
        <v>134</v>
      </c>
      <c r="U353">
        <v>36</v>
      </c>
    </row>
    <row r="354" spans="19:21" x14ac:dyDescent="0.3">
      <c r="S354" t="s">
        <v>234</v>
      </c>
      <c r="T354" t="s">
        <v>134</v>
      </c>
      <c r="U354">
        <v>36</v>
      </c>
    </row>
    <row r="355" spans="19:21" x14ac:dyDescent="0.3">
      <c r="S355" t="s">
        <v>349</v>
      </c>
      <c r="T355" t="s">
        <v>134</v>
      </c>
      <c r="U355">
        <v>36</v>
      </c>
    </row>
    <row r="356" spans="19:21" x14ac:dyDescent="0.3">
      <c r="S356" t="s">
        <v>297</v>
      </c>
      <c r="T356" t="s">
        <v>134</v>
      </c>
      <c r="U356">
        <v>34</v>
      </c>
    </row>
    <row r="357" spans="19:21" x14ac:dyDescent="0.3">
      <c r="S357" t="s">
        <v>350</v>
      </c>
      <c r="T357" t="s">
        <v>134</v>
      </c>
      <c r="U357">
        <v>33</v>
      </c>
    </row>
    <row r="358" spans="19:21" x14ac:dyDescent="0.3">
      <c r="S358" t="s">
        <v>351</v>
      </c>
      <c r="T358" t="s">
        <v>134</v>
      </c>
      <c r="U358">
        <v>32</v>
      </c>
    </row>
    <row r="359" spans="19:21" x14ac:dyDescent="0.3">
      <c r="S359" t="s">
        <v>289</v>
      </c>
      <c r="T359" t="s">
        <v>134</v>
      </c>
      <c r="U359">
        <v>32</v>
      </c>
    </row>
    <row r="360" spans="19:21" x14ac:dyDescent="0.3">
      <c r="S360" t="s">
        <v>264</v>
      </c>
      <c r="T360" t="s">
        <v>134</v>
      </c>
      <c r="U360">
        <v>31</v>
      </c>
    </row>
    <row r="361" spans="19:21" x14ac:dyDescent="0.3">
      <c r="S361" t="s">
        <v>287</v>
      </c>
      <c r="T361" t="s">
        <v>134</v>
      </c>
      <c r="U361">
        <v>31</v>
      </c>
    </row>
    <row r="362" spans="19:21" x14ac:dyDescent="0.3">
      <c r="S362" t="s">
        <v>273</v>
      </c>
      <c r="T362" t="s">
        <v>134</v>
      </c>
      <c r="U362">
        <v>30</v>
      </c>
    </row>
    <row r="363" spans="19:21" x14ac:dyDescent="0.3">
      <c r="S363" t="s">
        <v>317</v>
      </c>
      <c r="T363" t="s">
        <v>134</v>
      </c>
      <c r="U363">
        <v>30</v>
      </c>
    </row>
    <row r="364" spans="19:21" x14ac:dyDescent="0.3">
      <c r="S364" t="s">
        <v>352</v>
      </c>
      <c r="T364" t="s">
        <v>134</v>
      </c>
      <c r="U364">
        <v>30</v>
      </c>
    </row>
    <row r="365" spans="19:21" x14ac:dyDescent="0.3">
      <c r="S365" t="s">
        <v>353</v>
      </c>
      <c r="T365" t="s">
        <v>134</v>
      </c>
      <c r="U365">
        <v>29</v>
      </c>
    </row>
    <row r="366" spans="19:21" x14ac:dyDescent="0.3">
      <c r="S366" t="s">
        <v>302</v>
      </c>
      <c r="T366" t="s">
        <v>134</v>
      </c>
      <c r="U366">
        <v>29</v>
      </c>
    </row>
    <row r="367" spans="19:21" x14ac:dyDescent="0.3">
      <c r="S367" t="s">
        <v>313</v>
      </c>
      <c r="T367" t="s">
        <v>134</v>
      </c>
      <c r="U367">
        <v>29</v>
      </c>
    </row>
    <row r="368" spans="19:21" x14ac:dyDescent="0.3">
      <c r="S368" t="s">
        <v>277</v>
      </c>
      <c r="T368" t="s">
        <v>134</v>
      </c>
      <c r="U368">
        <v>29</v>
      </c>
    </row>
    <row r="369" spans="19:21" x14ac:dyDescent="0.3">
      <c r="S369" t="s">
        <v>300</v>
      </c>
      <c r="T369" t="s">
        <v>134</v>
      </c>
      <c r="U369">
        <v>28</v>
      </c>
    </row>
    <row r="370" spans="19:21" x14ac:dyDescent="0.3">
      <c r="S370" t="s">
        <v>278</v>
      </c>
      <c r="T370" t="s">
        <v>134</v>
      </c>
      <c r="U370">
        <v>28</v>
      </c>
    </row>
    <row r="371" spans="19:21" x14ac:dyDescent="0.3">
      <c r="S371" t="s">
        <v>312</v>
      </c>
      <c r="T371" t="s">
        <v>134</v>
      </c>
      <c r="U371">
        <v>28</v>
      </c>
    </row>
    <row r="372" spans="19:21" x14ac:dyDescent="0.3">
      <c r="S372" t="s">
        <v>354</v>
      </c>
      <c r="T372" t="s">
        <v>134</v>
      </c>
      <c r="U372">
        <v>28</v>
      </c>
    </row>
    <row r="373" spans="19:21" x14ac:dyDescent="0.3">
      <c r="S373" t="s">
        <v>355</v>
      </c>
      <c r="T373" t="s">
        <v>134</v>
      </c>
      <c r="U373">
        <v>27</v>
      </c>
    </row>
    <row r="374" spans="19:21" x14ac:dyDescent="0.3">
      <c r="S374" t="s">
        <v>241</v>
      </c>
      <c r="T374" t="s">
        <v>134</v>
      </c>
      <c r="U374">
        <v>26</v>
      </c>
    </row>
    <row r="375" spans="19:21" x14ac:dyDescent="0.3">
      <c r="S375" t="s">
        <v>304</v>
      </c>
      <c r="T375" t="s">
        <v>134</v>
      </c>
      <c r="U375">
        <v>26</v>
      </c>
    </row>
    <row r="376" spans="19:21" x14ac:dyDescent="0.3">
      <c r="S376" t="s">
        <v>356</v>
      </c>
      <c r="T376" t="s">
        <v>134</v>
      </c>
      <c r="U376">
        <v>26</v>
      </c>
    </row>
    <row r="377" spans="19:21" x14ac:dyDescent="0.3">
      <c r="S377" t="s">
        <v>357</v>
      </c>
      <c r="T377" t="s">
        <v>134</v>
      </c>
      <c r="U377">
        <v>26</v>
      </c>
    </row>
    <row r="378" spans="19:21" x14ac:dyDescent="0.3">
      <c r="S378" t="s">
        <v>358</v>
      </c>
      <c r="T378" t="s">
        <v>134</v>
      </c>
      <c r="U378">
        <v>26</v>
      </c>
    </row>
    <row r="379" spans="19:21" x14ac:dyDescent="0.3">
      <c r="S379" t="s">
        <v>359</v>
      </c>
      <c r="T379" t="s">
        <v>134</v>
      </c>
      <c r="U379">
        <v>25</v>
      </c>
    </row>
    <row r="380" spans="19:21" x14ac:dyDescent="0.3">
      <c r="S380" t="s">
        <v>360</v>
      </c>
      <c r="T380" t="s">
        <v>134</v>
      </c>
      <c r="U380">
        <v>25</v>
      </c>
    </row>
    <row r="381" spans="19:21" x14ac:dyDescent="0.3">
      <c r="S381" t="s">
        <v>315</v>
      </c>
      <c r="T381" t="s">
        <v>134</v>
      </c>
      <c r="U381">
        <v>25</v>
      </c>
    </row>
    <row r="382" spans="19:21" x14ac:dyDescent="0.3">
      <c r="S382" t="s">
        <v>361</v>
      </c>
      <c r="T382" t="s">
        <v>134</v>
      </c>
      <c r="U382">
        <v>25</v>
      </c>
    </row>
    <row r="383" spans="19:21" x14ac:dyDescent="0.3">
      <c r="S383" t="s">
        <v>362</v>
      </c>
      <c r="T383" t="s">
        <v>134</v>
      </c>
      <c r="U383">
        <v>24</v>
      </c>
    </row>
    <row r="384" spans="19:21" x14ac:dyDescent="0.3">
      <c r="S384" t="s">
        <v>363</v>
      </c>
      <c r="T384" t="s">
        <v>134</v>
      </c>
      <c r="U384">
        <v>24</v>
      </c>
    </row>
    <row r="385" spans="19:21" x14ac:dyDescent="0.3">
      <c r="S385" t="s">
        <v>364</v>
      </c>
      <c r="T385" t="s">
        <v>134</v>
      </c>
      <c r="U385">
        <v>23</v>
      </c>
    </row>
    <row r="386" spans="19:21" x14ac:dyDescent="0.3">
      <c r="S386" t="s">
        <v>365</v>
      </c>
      <c r="T386" t="s">
        <v>134</v>
      </c>
      <c r="U386">
        <v>23</v>
      </c>
    </row>
    <row r="387" spans="19:21" x14ac:dyDescent="0.3">
      <c r="S387" t="s">
        <v>275</v>
      </c>
      <c r="T387" t="s">
        <v>134</v>
      </c>
      <c r="U387">
        <v>23</v>
      </c>
    </row>
    <row r="388" spans="19:21" x14ac:dyDescent="0.3">
      <c r="S388" t="s">
        <v>366</v>
      </c>
      <c r="T388" t="s">
        <v>134</v>
      </c>
      <c r="U388">
        <v>22</v>
      </c>
    </row>
    <row r="389" spans="19:21" x14ac:dyDescent="0.3">
      <c r="S389" t="s">
        <v>270</v>
      </c>
      <c r="T389" t="s">
        <v>134</v>
      </c>
      <c r="U389">
        <v>22</v>
      </c>
    </row>
    <row r="390" spans="19:21" x14ac:dyDescent="0.3">
      <c r="S390" t="s">
        <v>367</v>
      </c>
      <c r="T390" t="s">
        <v>134</v>
      </c>
      <c r="U390">
        <v>22</v>
      </c>
    </row>
    <row r="391" spans="19:21" x14ac:dyDescent="0.3">
      <c r="S391" t="s">
        <v>327</v>
      </c>
      <c r="T391" t="s">
        <v>134</v>
      </c>
      <c r="U391">
        <v>22</v>
      </c>
    </row>
    <row r="392" spans="19:21" x14ac:dyDescent="0.3">
      <c r="S392" t="s">
        <v>291</v>
      </c>
      <c r="T392" t="s">
        <v>134</v>
      </c>
      <c r="U392">
        <v>22</v>
      </c>
    </row>
    <row r="393" spans="19:21" x14ac:dyDescent="0.3">
      <c r="S393" t="s">
        <v>368</v>
      </c>
      <c r="T393" t="s">
        <v>134</v>
      </c>
      <c r="U393">
        <v>22</v>
      </c>
    </row>
    <row r="394" spans="19:21" x14ac:dyDescent="0.3">
      <c r="S394" t="s">
        <v>369</v>
      </c>
      <c r="T394" t="s">
        <v>134</v>
      </c>
      <c r="U394">
        <v>21</v>
      </c>
    </row>
    <row r="395" spans="19:21" x14ac:dyDescent="0.3">
      <c r="S395" t="s">
        <v>260</v>
      </c>
      <c r="T395" t="s">
        <v>134</v>
      </c>
      <c r="U395">
        <v>21</v>
      </c>
    </row>
    <row r="396" spans="19:21" x14ac:dyDescent="0.3">
      <c r="S396" t="s">
        <v>370</v>
      </c>
      <c r="T396" t="s">
        <v>134</v>
      </c>
      <c r="U396">
        <v>20</v>
      </c>
    </row>
    <row r="397" spans="19:21" x14ac:dyDescent="0.3">
      <c r="S397" t="s">
        <v>371</v>
      </c>
      <c r="T397" t="s">
        <v>134</v>
      </c>
      <c r="U397">
        <v>20</v>
      </c>
    </row>
    <row r="398" spans="19:21" x14ac:dyDescent="0.3">
      <c r="S398" t="s">
        <v>372</v>
      </c>
      <c r="T398" t="s">
        <v>134</v>
      </c>
      <c r="U398">
        <v>20</v>
      </c>
    </row>
    <row r="399" spans="19:21" x14ac:dyDescent="0.3">
      <c r="S399" t="s">
        <v>373</v>
      </c>
      <c r="T399" t="s">
        <v>134</v>
      </c>
      <c r="U399">
        <v>20</v>
      </c>
    </row>
    <row r="400" spans="19:21" x14ac:dyDescent="0.3">
      <c r="S400" t="s">
        <v>374</v>
      </c>
      <c r="T400" t="s">
        <v>134</v>
      </c>
      <c r="U400">
        <v>19</v>
      </c>
    </row>
    <row r="401" spans="19:21" x14ac:dyDescent="0.3">
      <c r="S401" t="s">
        <v>308</v>
      </c>
      <c r="T401" t="s">
        <v>134</v>
      </c>
      <c r="U401">
        <v>19</v>
      </c>
    </row>
    <row r="402" spans="19:21" x14ac:dyDescent="0.3">
      <c r="S402" t="s">
        <v>268</v>
      </c>
      <c r="T402" t="s">
        <v>134</v>
      </c>
      <c r="U402">
        <v>19</v>
      </c>
    </row>
    <row r="403" spans="19:21" x14ac:dyDescent="0.3">
      <c r="S403" t="s">
        <v>375</v>
      </c>
      <c r="T403" t="s">
        <v>134</v>
      </c>
      <c r="U403">
        <v>19</v>
      </c>
    </row>
    <row r="404" spans="19:21" x14ac:dyDescent="0.3">
      <c r="S404" t="s">
        <v>376</v>
      </c>
      <c r="T404" t="s">
        <v>134</v>
      </c>
      <c r="U404">
        <v>18</v>
      </c>
    </row>
    <row r="405" spans="19:21" x14ac:dyDescent="0.3">
      <c r="S405" t="s">
        <v>377</v>
      </c>
      <c r="T405" t="s">
        <v>134</v>
      </c>
      <c r="U405">
        <v>18</v>
      </c>
    </row>
    <row r="406" spans="19:21" x14ac:dyDescent="0.3">
      <c r="S406" t="s">
        <v>378</v>
      </c>
      <c r="T406" t="s">
        <v>134</v>
      </c>
      <c r="U406">
        <v>18</v>
      </c>
    </row>
    <row r="407" spans="19:21" x14ac:dyDescent="0.3">
      <c r="S407" t="s">
        <v>286</v>
      </c>
      <c r="T407" t="s">
        <v>134</v>
      </c>
      <c r="U407">
        <v>18</v>
      </c>
    </row>
    <row r="408" spans="19:21" x14ac:dyDescent="0.3">
      <c r="S408" t="s">
        <v>379</v>
      </c>
      <c r="T408" t="s">
        <v>134</v>
      </c>
      <c r="U408">
        <v>18</v>
      </c>
    </row>
    <row r="409" spans="19:21" x14ac:dyDescent="0.3">
      <c r="S409" t="s">
        <v>380</v>
      </c>
      <c r="T409" t="s">
        <v>134</v>
      </c>
      <c r="U409">
        <v>18</v>
      </c>
    </row>
    <row r="410" spans="19:21" x14ac:dyDescent="0.3">
      <c r="S410" t="s">
        <v>381</v>
      </c>
      <c r="T410" t="s">
        <v>134</v>
      </c>
      <c r="U410">
        <v>17</v>
      </c>
    </row>
    <row r="411" spans="19:21" x14ac:dyDescent="0.3">
      <c r="S411" t="s">
        <v>382</v>
      </c>
      <c r="T411" t="s">
        <v>134</v>
      </c>
      <c r="U411">
        <v>17</v>
      </c>
    </row>
    <row r="412" spans="19:21" x14ac:dyDescent="0.3">
      <c r="S412" t="s">
        <v>383</v>
      </c>
      <c r="T412" t="s">
        <v>134</v>
      </c>
      <c r="U412">
        <v>17</v>
      </c>
    </row>
    <row r="413" spans="19:21" x14ac:dyDescent="0.3">
      <c r="S413" t="s">
        <v>233</v>
      </c>
      <c r="T413" t="s">
        <v>134</v>
      </c>
      <c r="U413">
        <v>17</v>
      </c>
    </row>
    <row r="414" spans="19:21" x14ac:dyDescent="0.3">
      <c r="S414" t="s">
        <v>311</v>
      </c>
      <c r="T414" t="s">
        <v>134</v>
      </c>
      <c r="U414">
        <v>17</v>
      </c>
    </row>
    <row r="415" spans="19:21" x14ac:dyDescent="0.3">
      <c r="S415" t="s">
        <v>321</v>
      </c>
      <c r="T415" t="s">
        <v>134</v>
      </c>
      <c r="U415">
        <v>17</v>
      </c>
    </row>
    <row r="416" spans="19:21" x14ac:dyDescent="0.3">
      <c r="S416" t="s">
        <v>384</v>
      </c>
      <c r="T416" t="s">
        <v>134</v>
      </c>
      <c r="U416">
        <v>17</v>
      </c>
    </row>
    <row r="417" spans="19:21" x14ac:dyDescent="0.3">
      <c r="S417" t="s">
        <v>328</v>
      </c>
      <c r="T417" t="s">
        <v>134</v>
      </c>
      <c r="U417">
        <v>16</v>
      </c>
    </row>
    <row r="418" spans="19:21" x14ac:dyDescent="0.3">
      <c r="S418" t="s">
        <v>249</v>
      </c>
      <c r="T418" t="s">
        <v>134</v>
      </c>
      <c r="U418">
        <v>16</v>
      </c>
    </row>
    <row r="419" spans="19:21" x14ac:dyDescent="0.3">
      <c r="S419" t="s">
        <v>216</v>
      </c>
      <c r="T419" t="s">
        <v>134</v>
      </c>
      <c r="U419">
        <v>16</v>
      </c>
    </row>
    <row r="420" spans="19:21" x14ac:dyDescent="0.3">
      <c r="S420" t="s">
        <v>320</v>
      </c>
      <c r="T420" t="s">
        <v>134</v>
      </c>
      <c r="U420">
        <v>16</v>
      </c>
    </row>
    <row r="421" spans="19:21" x14ac:dyDescent="0.3">
      <c r="S421" t="s">
        <v>290</v>
      </c>
      <c r="T421" t="s">
        <v>134</v>
      </c>
      <c r="U421">
        <v>16</v>
      </c>
    </row>
    <row r="422" spans="19:21" x14ac:dyDescent="0.3">
      <c r="S422" t="s">
        <v>319</v>
      </c>
      <c r="T422" t="s">
        <v>134</v>
      </c>
      <c r="U422">
        <v>16</v>
      </c>
    </row>
    <row r="423" spans="19:21" x14ac:dyDescent="0.3">
      <c r="S423" t="s">
        <v>385</v>
      </c>
      <c r="T423" t="s">
        <v>134</v>
      </c>
      <c r="U423">
        <v>15</v>
      </c>
    </row>
    <row r="424" spans="19:21" x14ac:dyDescent="0.3">
      <c r="S424" t="s">
        <v>386</v>
      </c>
      <c r="T424" t="s">
        <v>134</v>
      </c>
      <c r="U424">
        <v>15</v>
      </c>
    </row>
    <row r="425" spans="19:21" x14ac:dyDescent="0.3">
      <c r="S425" t="s">
        <v>303</v>
      </c>
      <c r="T425" t="s">
        <v>134</v>
      </c>
      <c r="U425">
        <v>15</v>
      </c>
    </row>
    <row r="426" spans="19:21" x14ac:dyDescent="0.3">
      <c r="S426" t="s">
        <v>253</v>
      </c>
      <c r="T426" t="s">
        <v>134</v>
      </c>
      <c r="U426">
        <v>15</v>
      </c>
    </row>
    <row r="427" spans="19:21" x14ac:dyDescent="0.3">
      <c r="S427" t="s">
        <v>262</v>
      </c>
      <c r="T427" t="s">
        <v>134</v>
      </c>
      <c r="U427">
        <v>15</v>
      </c>
    </row>
    <row r="428" spans="19:21" x14ac:dyDescent="0.3">
      <c r="S428" t="s">
        <v>323</v>
      </c>
      <c r="T428" t="s">
        <v>134</v>
      </c>
      <c r="U428">
        <v>14</v>
      </c>
    </row>
    <row r="429" spans="19:21" x14ac:dyDescent="0.3">
      <c r="S429" t="s">
        <v>387</v>
      </c>
      <c r="T429" t="s">
        <v>134</v>
      </c>
      <c r="U429">
        <v>14</v>
      </c>
    </row>
    <row r="430" spans="19:21" x14ac:dyDescent="0.3">
      <c r="S430" t="s">
        <v>388</v>
      </c>
      <c r="T430" t="s">
        <v>134</v>
      </c>
      <c r="U430">
        <v>14</v>
      </c>
    </row>
    <row r="431" spans="19:21" x14ac:dyDescent="0.3">
      <c r="S431" t="s">
        <v>389</v>
      </c>
      <c r="T431" t="s">
        <v>134</v>
      </c>
      <c r="U431">
        <v>14</v>
      </c>
    </row>
    <row r="432" spans="19:21" x14ac:dyDescent="0.3">
      <c r="S432" t="s">
        <v>390</v>
      </c>
      <c r="T432" t="s">
        <v>134</v>
      </c>
      <c r="U432">
        <v>14</v>
      </c>
    </row>
    <row r="433" spans="19:21" x14ac:dyDescent="0.3">
      <c r="S433" t="s">
        <v>391</v>
      </c>
      <c r="T433" t="s">
        <v>134</v>
      </c>
      <c r="U433">
        <v>14</v>
      </c>
    </row>
    <row r="434" spans="19:21" x14ac:dyDescent="0.3">
      <c r="S434" t="s">
        <v>310</v>
      </c>
      <c r="T434" t="s">
        <v>134</v>
      </c>
      <c r="U434">
        <v>13</v>
      </c>
    </row>
    <row r="435" spans="19:21" x14ac:dyDescent="0.3">
      <c r="S435" t="s">
        <v>392</v>
      </c>
      <c r="T435" t="s">
        <v>134</v>
      </c>
      <c r="U435">
        <v>13</v>
      </c>
    </row>
    <row r="436" spans="19:21" x14ac:dyDescent="0.3">
      <c r="S436" t="s">
        <v>393</v>
      </c>
      <c r="T436" t="s">
        <v>134</v>
      </c>
      <c r="U436">
        <v>13</v>
      </c>
    </row>
    <row r="437" spans="19:21" x14ac:dyDescent="0.3">
      <c r="S437" t="s">
        <v>394</v>
      </c>
      <c r="T437" t="s">
        <v>134</v>
      </c>
      <c r="U437">
        <v>13</v>
      </c>
    </row>
    <row r="438" spans="19:21" x14ac:dyDescent="0.3">
      <c r="S438" t="s">
        <v>395</v>
      </c>
      <c r="T438" t="s">
        <v>134</v>
      </c>
      <c r="U438">
        <v>13</v>
      </c>
    </row>
    <row r="439" spans="19:21" x14ac:dyDescent="0.3">
      <c r="S439" t="s">
        <v>330</v>
      </c>
      <c r="T439" t="s">
        <v>134</v>
      </c>
      <c r="U439">
        <v>13</v>
      </c>
    </row>
    <row r="440" spans="19:21" x14ac:dyDescent="0.3">
      <c r="S440" t="s">
        <v>396</v>
      </c>
      <c r="T440" t="s">
        <v>134</v>
      </c>
      <c r="U440">
        <v>13</v>
      </c>
    </row>
    <row r="441" spans="19:21" x14ac:dyDescent="0.3">
      <c r="S441" t="s">
        <v>245</v>
      </c>
      <c r="T441" t="s">
        <v>134</v>
      </c>
      <c r="U441">
        <v>12</v>
      </c>
    </row>
    <row r="442" spans="19:21" x14ac:dyDescent="0.3">
      <c r="S442" t="s">
        <v>397</v>
      </c>
      <c r="T442" t="s">
        <v>134</v>
      </c>
      <c r="U442">
        <v>12</v>
      </c>
    </row>
    <row r="443" spans="19:21" x14ac:dyDescent="0.3">
      <c r="S443" t="s">
        <v>398</v>
      </c>
      <c r="T443" t="s">
        <v>134</v>
      </c>
      <c r="U443">
        <v>11</v>
      </c>
    </row>
    <row r="444" spans="19:21" x14ac:dyDescent="0.3">
      <c r="S444" t="s">
        <v>316</v>
      </c>
      <c r="T444" t="s">
        <v>134</v>
      </c>
      <c r="U444">
        <v>11</v>
      </c>
    </row>
    <row r="445" spans="19:21" x14ac:dyDescent="0.3">
      <c r="S445" t="s">
        <v>399</v>
      </c>
      <c r="T445" t="s">
        <v>134</v>
      </c>
      <c r="U445">
        <v>11</v>
      </c>
    </row>
    <row r="446" spans="19:21" x14ac:dyDescent="0.3">
      <c r="S446" t="s">
        <v>318</v>
      </c>
      <c r="T446" t="s">
        <v>134</v>
      </c>
      <c r="U446">
        <v>11</v>
      </c>
    </row>
    <row r="447" spans="19:21" x14ac:dyDescent="0.3">
      <c r="S447" t="s">
        <v>400</v>
      </c>
      <c r="T447" t="s">
        <v>134</v>
      </c>
      <c r="U447">
        <v>11</v>
      </c>
    </row>
    <row r="448" spans="19:21" x14ac:dyDescent="0.3">
      <c r="S448" t="s">
        <v>401</v>
      </c>
      <c r="T448" t="s">
        <v>134</v>
      </c>
      <c r="U448">
        <v>10</v>
      </c>
    </row>
    <row r="449" spans="19:21" x14ac:dyDescent="0.3">
      <c r="S449" t="s">
        <v>402</v>
      </c>
      <c r="T449" t="s">
        <v>134</v>
      </c>
      <c r="U449">
        <v>10</v>
      </c>
    </row>
    <row r="450" spans="19:21" x14ac:dyDescent="0.3">
      <c r="S450" t="s">
        <v>403</v>
      </c>
      <c r="T450" t="s">
        <v>134</v>
      </c>
      <c r="U450">
        <v>10</v>
      </c>
    </row>
    <row r="451" spans="19:21" x14ac:dyDescent="0.3">
      <c r="S451" t="s">
        <v>314</v>
      </c>
      <c r="T451" t="s">
        <v>134</v>
      </c>
      <c r="U451">
        <v>10</v>
      </c>
    </row>
    <row r="452" spans="19:21" x14ac:dyDescent="0.3">
      <c r="S452" t="s">
        <v>404</v>
      </c>
      <c r="T452" t="s">
        <v>134</v>
      </c>
      <c r="U452">
        <v>10</v>
      </c>
    </row>
    <row r="453" spans="19:21" x14ac:dyDescent="0.3">
      <c r="S453" t="s">
        <v>405</v>
      </c>
      <c r="T453" t="s">
        <v>134</v>
      </c>
      <c r="U453">
        <v>9</v>
      </c>
    </row>
    <row r="454" spans="19:21" x14ac:dyDescent="0.3">
      <c r="S454" t="s">
        <v>406</v>
      </c>
      <c r="T454" t="s">
        <v>134</v>
      </c>
      <c r="U454">
        <v>9</v>
      </c>
    </row>
    <row r="455" spans="19:21" x14ac:dyDescent="0.3">
      <c r="S455" t="s">
        <v>258</v>
      </c>
      <c r="T455" t="s">
        <v>134</v>
      </c>
      <c r="U455">
        <v>9</v>
      </c>
    </row>
    <row r="456" spans="19:21" x14ac:dyDescent="0.3">
      <c r="S456" t="s">
        <v>280</v>
      </c>
      <c r="T456" t="s">
        <v>134</v>
      </c>
      <c r="U456">
        <v>9</v>
      </c>
    </row>
    <row r="457" spans="19:21" x14ac:dyDescent="0.3">
      <c r="S457" t="s">
        <v>322</v>
      </c>
      <c r="T457" t="s">
        <v>134</v>
      </c>
      <c r="U457">
        <v>8</v>
      </c>
    </row>
    <row r="458" spans="19:21" x14ac:dyDescent="0.3">
      <c r="S458" t="s">
        <v>407</v>
      </c>
      <c r="T458" t="s">
        <v>134</v>
      </c>
      <c r="U458">
        <v>8</v>
      </c>
    </row>
    <row r="459" spans="19:21" x14ac:dyDescent="0.3">
      <c r="S459" t="s">
        <v>408</v>
      </c>
      <c r="T459" t="s">
        <v>134</v>
      </c>
      <c r="U459">
        <v>7</v>
      </c>
    </row>
    <row r="460" spans="19:21" x14ac:dyDescent="0.3">
      <c r="S460" t="s">
        <v>409</v>
      </c>
      <c r="T460" t="s">
        <v>134</v>
      </c>
      <c r="U460">
        <v>7</v>
      </c>
    </row>
    <row r="461" spans="19:21" x14ac:dyDescent="0.3">
      <c r="S461" t="s">
        <v>410</v>
      </c>
      <c r="T461" t="s">
        <v>134</v>
      </c>
      <c r="U461">
        <v>7</v>
      </c>
    </row>
    <row r="462" spans="19:21" x14ac:dyDescent="0.3">
      <c r="S462" t="s">
        <v>411</v>
      </c>
      <c r="T462" t="s">
        <v>134</v>
      </c>
      <c r="U462">
        <v>7</v>
      </c>
    </row>
    <row r="463" spans="19:21" x14ac:dyDescent="0.3">
      <c r="S463" t="s">
        <v>230</v>
      </c>
      <c r="T463" t="s">
        <v>134</v>
      </c>
      <c r="U463">
        <v>7</v>
      </c>
    </row>
    <row r="464" spans="19:21" x14ac:dyDescent="0.3">
      <c r="S464" t="s">
        <v>412</v>
      </c>
      <c r="T464" t="s">
        <v>134</v>
      </c>
      <c r="U464">
        <v>7</v>
      </c>
    </row>
    <row r="465" spans="19:21" x14ac:dyDescent="0.3">
      <c r="S465" t="s">
        <v>413</v>
      </c>
      <c r="T465" t="s">
        <v>134</v>
      </c>
      <c r="U465">
        <v>6</v>
      </c>
    </row>
    <row r="466" spans="19:21" x14ac:dyDescent="0.3">
      <c r="S466" t="s">
        <v>414</v>
      </c>
      <c r="T466" t="s">
        <v>134</v>
      </c>
      <c r="U466">
        <v>6</v>
      </c>
    </row>
    <row r="467" spans="19:21" x14ac:dyDescent="0.3">
      <c r="S467" t="s">
        <v>261</v>
      </c>
      <c r="T467" t="s">
        <v>134</v>
      </c>
      <c r="U467">
        <v>6</v>
      </c>
    </row>
    <row r="468" spans="19:21" x14ac:dyDescent="0.3">
      <c r="S468" t="s">
        <v>415</v>
      </c>
      <c r="T468" t="s">
        <v>134</v>
      </c>
      <c r="U468">
        <v>6</v>
      </c>
    </row>
    <row r="469" spans="19:21" x14ac:dyDescent="0.3">
      <c r="S469" t="s">
        <v>416</v>
      </c>
      <c r="T469" t="s">
        <v>134</v>
      </c>
      <c r="U469">
        <v>6</v>
      </c>
    </row>
    <row r="470" spans="19:21" x14ac:dyDescent="0.3">
      <c r="S470" t="s">
        <v>292</v>
      </c>
      <c r="T470" t="s">
        <v>134</v>
      </c>
      <c r="U470">
        <v>6</v>
      </c>
    </row>
    <row r="471" spans="19:21" x14ac:dyDescent="0.3">
      <c r="S471" t="s">
        <v>294</v>
      </c>
      <c r="T471" t="s">
        <v>134</v>
      </c>
      <c r="U471">
        <v>6</v>
      </c>
    </row>
    <row r="472" spans="19:21" x14ac:dyDescent="0.3">
      <c r="S472" t="s">
        <v>279</v>
      </c>
      <c r="T472" t="s">
        <v>134</v>
      </c>
      <c r="U472">
        <v>6</v>
      </c>
    </row>
    <row r="473" spans="19:21" x14ac:dyDescent="0.3">
      <c r="S473" t="s">
        <v>417</v>
      </c>
      <c r="T473" t="s">
        <v>134</v>
      </c>
      <c r="U473">
        <v>5</v>
      </c>
    </row>
    <row r="474" spans="19:21" x14ac:dyDescent="0.3">
      <c r="S474" t="s">
        <v>272</v>
      </c>
      <c r="T474" t="s">
        <v>134</v>
      </c>
      <c r="U474">
        <v>4</v>
      </c>
    </row>
    <row r="475" spans="19:21" x14ac:dyDescent="0.3">
      <c r="S475" t="s">
        <v>418</v>
      </c>
      <c r="T475" t="s">
        <v>134</v>
      </c>
      <c r="U475">
        <v>4</v>
      </c>
    </row>
    <row r="476" spans="19:21" x14ac:dyDescent="0.3">
      <c r="S476" t="s">
        <v>419</v>
      </c>
      <c r="T476" t="s">
        <v>134</v>
      </c>
      <c r="U476">
        <v>4</v>
      </c>
    </row>
    <row r="477" spans="19:21" x14ac:dyDescent="0.3">
      <c r="S477" t="s">
        <v>420</v>
      </c>
      <c r="T477" t="s">
        <v>134</v>
      </c>
      <c r="U477">
        <v>3</v>
      </c>
    </row>
    <row r="478" spans="19:21" x14ac:dyDescent="0.3">
      <c r="S478" t="s">
        <v>421</v>
      </c>
      <c r="T478" t="s">
        <v>134</v>
      </c>
      <c r="U478">
        <v>3</v>
      </c>
    </row>
    <row r="479" spans="19:21" x14ac:dyDescent="0.3">
      <c r="S479" t="s">
        <v>422</v>
      </c>
      <c r="T479" t="s">
        <v>134</v>
      </c>
      <c r="U479">
        <v>2</v>
      </c>
    </row>
    <row r="480" spans="19:21" x14ac:dyDescent="0.3">
      <c r="S480" t="s">
        <v>423</v>
      </c>
      <c r="T480" t="s">
        <v>134</v>
      </c>
      <c r="U480">
        <v>2</v>
      </c>
    </row>
    <row r="481" spans="19:21" x14ac:dyDescent="0.3">
      <c r="S481" t="s">
        <v>424</v>
      </c>
      <c r="T481" t="s">
        <v>134</v>
      </c>
      <c r="U481">
        <v>2</v>
      </c>
    </row>
    <row r="482" spans="19:21" x14ac:dyDescent="0.3">
      <c r="S482" t="s">
        <v>425</v>
      </c>
      <c r="T482" t="s">
        <v>134</v>
      </c>
      <c r="U482">
        <v>1</v>
      </c>
    </row>
    <row r="483" spans="19:21" x14ac:dyDescent="0.3">
      <c r="S483" t="s">
        <v>242</v>
      </c>
      <c r="T483" t="s">
        <v>129</v>
      </c>
      <c r="U483">
        <v>83</v>
      </c>
    </row>
    <row r="484" spans="19:21" x14ac:dyDescent="0.3">
      <c r="S484" t="s">
        <v>302</v>
      </c>
      <c r="T484" t="s">
        <v>129</v>
      </c>
      <c r="U484">
        <v>63</v>
      </c>
    </row>
    <row r="485" spans="19:21" x14ac:dyDescent="0.3">
      <c r="S485" t="s">
        <v>231</v>
      </c>
      <c r="T485" t="s">
        <v>129</v>
      </c>
      <c r="U485">
        <v>58</v>
      </c>
    </row>
    <row r="486" spans="19:21" x14ac:dyDescent="0.3">
      <c r="S486" t="s">
        <v>212</v>
      </c>
      <c r="T486" t="s">
        <v>129</v>
      </c>
      <c r="U486">
        <v>52</v>
      </c>
    </row>
    <row r="487" spans="19:21" x14ac:dyDescent="0.3">
      <c r="S487" t="s">
        <v>251</v>
      </c>
      <c r="T487" t="s">
        <v>129</v>
      </c>
      <c r="U487">
        <v>43</v>
      </c>
    </row>
    <row r="488" spans="19:21" x14ac:dyDescent="0.3">
      <c r="S488" t="s">
        <v>206</v>
      </c>
      <c r="T488" t="s">
        <v>129</v>
      </c>
      <c r="U488">
        <v>42</v>
      </c>
    </row>
    <row r="489" spans="19:21" x14ac:dyDescent="0.3">
      <c r="S489" t="s">
        <v>218</v>
      </c>
      <c r="T489" t="s">
        <v>129</v>
      </c>
      <c r="U489">
        <v>32</v>
      </c>
    </row>
    <row r="490" spans="19:21" x14ac:dyDescent="0.3">
      <c r="S490" t="s">
        <v>305</v>
      </c>
      <c r="T490" t="s">
        <v>129</v>
      </c>
      <c r="U490">
        <v>29</v>
      </c>
    </row>
    <row r="491" spans="19:21" x14ac:dyDescent="0.3">
      <c r="S491" t="s">
        <v>205</v>
      </c>
      <c r="T491" t="s">
        <v>129</v>
      </c>
      <c r="U491">
        <v>28</v>
      </c>
    </row>
    <row r="492" spans="19:21" x14ac:dyDescent="0.3">
      <c r="S492" t="s">
        <v>281</v>
      </c>
      <c r="T492" t="s">
        <v>129</v>
      </c>
      <c r="U492">
        <v>26</v>
      </c>
    </row>
    <row r="493" spans="19:21" x14ac:dyDescent="0.3">
      <c r="S493" t="s">
        <v>210</v>
      </c>
      <c r="T493" t="s">
        <v>129</v>
      </c>
      <c r="U493">
        <v>23</v>
      </c>
    </row>
    <row r="494" spans="19:21" x14ac:dyDescent="0.3">
      <c r="S494" t="s">
        <v>304</v>
      </c>
      <c r="T494" t="s">
        <v>129</v>
      </c>
      <c r="U494">
        <v>21</v>
      </c>
    </row>
    <row r="495" spans="19:21" x14ac:dyDescent="0.3">
      <c r="S495" t="s">
        <v>250</v>
      </c>
      <c r="T495" t="s">
        <v>129</v>
      </c>
      <c r="U495">
        <v>20</v>
      </c>
    </row>
    <row r="496" spans="19:21" x14ac:dyDescent="0.3">
      <c r="S496" t="s">
        <v>201</v>
      </c>
      <c r="T496" t="s">
        <v>129</v>
      </c>
      <c r="U496">
        <v>20</v>
      </c>
    </row>
    <row r="497" spans="19:21" x14ac:dyDescent="0.3">
      <c r="S497" t="s">
        <v>248</v>
      </c>
      <c r="T497" t="s">
        <v>129</v>
      </c>
      <c r="U497">
        <v>18</v>
      </c>
    </row>
    <row r="498" spans="19:21" x14ac:dyDescent="0.3">
      <c r="S498" t="s">
        <v>208</v>
      </c>
      <c r="T498" t="s">
        <v>129</v>
      </c>
      <c r="U498">
        <v>18</v>
      </c>
    </row>
    <row r="499" spans="19:21" x14ac:dyDescent="0.3">
      <c r="S499" t="s">
        <v>265</v>
      </c>
      <c r="T499" t="s">
        <v>129</v>
      </c>
      <c r="U499">
        <v>17</v>
      </c>
    </row>
    <row r="500" spans="19:21" x14ac:dyDescent="0.3">
      <c r="S500" t="s">
        <v>229</v>
      </c>
      <c r="T500" t="s">
        <v>129</v>
      </c>
      <c r="U500">
        <v>16</v>
      </c>
    </row>
    <row r="501" spans="19:21" x14ac:dyDescent="0.3">
      <c r="S501" t="s">
        <v>223</v>
      </c>
      <c r="T501" t="s">
        <v>129</v>
      </c>
      <c r="U501">
        <v>14</v>
      </c>
    </row>
    <row r="502" spans="19:21" x14ac:dyDescent="0.3">
      <c r="S502" t="s">
        <v>372</v>
      </c>
      <c r="T502" t="s">
        <v>129</v>
      </c>
      <c r="U502">
        <v>14</v>
      </c>
    </row>
    <row r="503" spans="19:21" x14ac:dyDescent="0.3">
      <c r="S503" t="s">
        <v>203</v>
      </c>
      <c r="T503" t="s">
        <v>129</v>
      </c>
      <c r="U503">
        <v>13</v>
      </c>
    </row>
    <row r="504" spans="19:21" x14ac:dyDescent="0.3">
      <c r="S504" t="s">
        <v>219</v>
      </c>
      <c r="T504" t="s">
        <v>129</v>
      </c>
      <c r="U504">
        <v>13</v>
      </c>
    </row>
    <row r="505" spans="19:21" x14ac:dyDescent="0.3">
      <c r="S505" t="s">
        <v>282</v>
      </c>
      <c r="T505" t="s">
        <v>129</v>
      </c>
      <c r="U505">
        <v>13</v>
      </c>
    </row>
    <row r="506" spans="19:21" x14ac:dyDescent="0.3">
      <c r="S506" t="s">
        <v>312</v>
      </c>
      <c r="T506" t="s">
        <v>129</v>
      </c>
      <c r="U506">
        <v>10</v>
      </c>
    </row>
    <row r="507" spans="19:21" x14ac:dyDescent="0.3">
      <c r="S507" t="s">
        <v>221</v>
      </c>
      <c r="T507" t="s">
        <v>129</v>
      </c>
      <c r="U507">
        <v>9</v>
      </c>
    </row>
    <row r="508" spans="19:21" x14ac:dyDescent="0.3">
      <c r="S508" t="s">
        <v>232</v>
      </c>
      <c r="T508" t="s">
        <v>129</v>
      </c>
      <c r="U508">
        <v>8</v>
      </c>
    </row>
    <row r="509" spans="19:21" x14ac:dyDescent="0.3">
      <c r="S509" t="s">
        <v>200</v>
      </c>
      <c r="T509" t="s">
        <v>129</v>
      </c>
      <c r="U509">
        <v>7</v>
      </c>
    </row>
    <row r="510" spans="19:21" x14ac:dyDescent="0.3">
      <c r="S510" t="s">
        <v>211</v>
      </c>
      <c r="T510" t="s">
        <v>129</v>
      </c>
      <c r="U510">
        <v>7</v>
      </c>
    </row>
    <row r="511" spans="19:21" x14ac:dyDescent="0.3">
      <c r="S511" t="s">
        <v>252</v>
      </c>
      <c r="T511" t="s">
        <v>129</v>
      </c>
      <c r="U511">
        <v>7</v>
      </c>
    </row>
    <row r="512" spans="19:21" x14ac:dyDescent="0.3">
      <c r="S512" t="s">
        <v>271</v>
      </c>
      <c r="T512" t="s">
        <v>129</v>
      </c>
      <c r="U512">
        <v>6</v>
      </c>
    </row>
    <row r="513" spans="19:21" x14ac:dyDescent="0.3">
      <c r="S513" t="s">
        <v>202</v>
      </c>
      <c r="T513" t="s">
        <v>129</v>
      </c>
      <c r="U513">
        <v>6</v>
      </c>
    </row>
    <row r="514" spans="19:21" x14ac:dyDescent="0.3">
      <c r="S514" t="s">
        <v>225</v>
      </c>
      <c r="T514" t="s">
        <v>129</v>
      </c>
      <c r="U514">
        <v>5</v>
      </c>
    </row>
    <row r="515" spans="19:21" x14ac:dyDescent="0.3">
      <c r="S515" t="s">
        <v>266</v>
      </c>
      <c r="T515" t="s">
        <v>129</v>
      </c>
      <c r="U515">
        <v>4</v>
      </c>
    </row>
    <row r="516" spans="19:21" x14ac:dyDescent="0.3">
      <c r="S516" t="s">
        <v>214</v>
      </c>
      <c r="T516" t="s">
        <v>129</v>
      </c>
      <c r="U516">
        <v>4</v>
      </c>
    </row>
    <row r="517" spans="19:21" x14ac:dyDescent="0.3">
      <c r="S517" t="s">
        <v>235</v>
      </c>
      <c r="T517" t="s">
        <v>129</v>
      </c>
      <c r="U517">
        <v>4</v>
      </c>
    </row>
    <row r="518" spans="19:21" x14ac:dyDescent="0.3">
      <c r="S518" t="s">
        <v>285</v>
      </c>
      <c r="T518" t="s">
        <v>129</v>
      </c>
      <c r="U518">
        <v>4</v>
      </c>
    </row>
    <row r="519" spans="19:21" x14ac:dyDescent="0.3">
      <c r="S519" t="s">
        <v>332</v>
      </c>
      <c r="T519" t="s">
        <v>129</v>
      </c>
      <c r="U519">
        <v>3</v>
      </c>
    </row>
    <row r="520" spans="19:21" x14ac:dyDescent="0.3">
      <c r="S520" t="s">
        <v>207</v>
      </c>
      <c r="T520" t="s">
        <v>129</v>
      </c>
      <c r="U520">
        <v>3</v>
      </c>
    </row>
    <row r="521" spans="19:21" x14ac:dyDescent="0.3">
      <c r="S521" t="s">
        <v>392</v>
      </c>
      <c r="T521" t="s">
        <v>129</v>
      </c>
      <c r="U521">
        <v>3</v>
      </c>
    </row>
    <row r="522" spans="19:21" x14ac:dyDescent="0.3">
      <c r="S522" t="s">
        <v>345</v>
      </c>
      <c r="T522" t="s">
        <v>129</v>
      </c>
      <c r="U522">
        <v>3</v>
      </c>
    </row>
    <row r="523" spans="19:21" x14ac:dyDescent="0.3">
      <c r="S523" t="s">
        <v>240</v>
      </c>
      <c r="T523" t="s">
        <v>129</v>
      </c>
      <c r="U523">
        <v>3</v>
      </c>
    </row>
    <row r="524" spans="19:21" x14ac:dyDescent="0.3">
      <c r="S524" t="s">
        <v>254</v>
      </c>
      <c r="T524" t="s">
        <v>129</v>
      </c>
      <c r="U524">
        <v>3</v>
      </c>
    </row>
    <row r="525" spans="19:21" x14ac:dyDescent="0.3">
      <c r="S525" t="s">
        <v>267</v>
      </c>
      <c r="T525" t="s">
        <v>129</v>
      </c>
      <c r="U525">
        <v>3</v>
      </c>
    </row>
    <row r="526" spans="19:21" x14ac:dyDescent="0.3">
      <c r="S526" t="s">
        <v>363</v>
      </c>
      <c r="T526" t="s">
        <v>129</v>
      </c>
      <c r="U526">
        <v>3</v>
      </c>
    </row>
    <row r="527" spans="19:21" x14ac:dyDescent="0.3">
      <c r="S527" t="s">
        <v>256</v>
      </c>
      <c r="T527" t="s">
        <v>129</v>
      </c>
      <c r="U527">
        <v>2</v>
      </c>
    </row>
    <row r="528" spans="19:21" x14ac:dyDescent="0.3">
      <c r="S528" t="s">
        <v>224</v>
      </c>
      <c r="T528" t="s">
        <v>129</v>
      </c>
      <c r="U528">
        <v>2</v>
      </c>
    </row>
    <row r="529" spans="19:21" x14ac:dyDescent="0.3">
      <c r="S529" t="s">
        <v>217</v>
      </c>
      <c r="T529" t="s">
        <v>129</v>
      </c>
      <c r="U529">
        <v>2</v>
      </c>
    </row>
    <row r="530" spans="19:21" x14ac:dyDescent="0.3">
      <c r="S530" t="s">
        <v>269</v>
      </c>
      <c r="T530" t="s">
        <v>129</v>
      </c>
      <c r="U530">
        <v>2</v>
      </c>
    </row>
    <row r="531" spans="19:21" x14ac:dyDescent="0.3">
      <c r="S531" t="s">
        <v>356</v>
      </c>
      <c r="T531" t="s">
        <v>129</v>
      </c>
      <c r="U531">
        <v>2</v>
      </c>
    </row>
    <row r="532" spans="19:21" x14ac:dyDescent="0.3">
      <c r="S532" t="s">
        <v>247</v>
      </c>
      <c r="T532" t="s">
        <v>129</v>
      </c>
      <c r="U532">
        <v>2</v>
      </c>
    </row>
    <row r="533" spans="19:21" x14ac:dyDescent="0.3">
      <c r="S533" t="s">
        <v>237</v>
      </c>
      <c r="T533" t="s">
        <v>129</v>
      </c>
      <c r="U533">
        <v>2</v>
      </c>
    </row>
    <row r="534" spans="19:21" x14ac:dyDescent="0.3">
      <c r="S534" t="s">
        <v>236</v>
      </c>
      <c r="T534" t="s">
        <v>129</v>
      </c>
      <c r="U534">
        <v>2</v>
      </c>
    </row>
    <row r="535" spans="19:21" x14ac:dyDescent="0.3">
      <c r="S535" t="s">
        <v>227</v>
      </c>
      <c r="T535" t="s">
        <v>129</v>
      </c>
      <c r="U535">
        <v>2</v>
      </c>
    </row>
    <row r="536" spans="19:21" x14ac:dyDescent="0.3">
      <c r="S536" t="s">
        <v>226</v>
      </c>
      <c r="T536" t="s">
        <v>129</v>
      </c>
      <c r="U536">
        <v>2</v>
      </c>
    </row>
    <row r="537" spans="19:21" x14ac:dyDescent="0.3">
      <c r="S537" t="s">
        <v>204</v>
      </c>
      <c r="T537" t="s">
        <v>129</v>
      </c>
      <c r="U537">
        <v>2</v>
      </c>
    </row>
    <row r="538" spans="19:21" x14ac:dyDescent="0.3">
      <c r="S538" t="s">
        <v>259</v>
      </c>
      <c r="T538" t="s">
        <v>129</v>
      </c>
      <c r="U538">
        <v>2</v>
      </c>
    </row>
    <row r="539" spans="19:21" x14ac:dyDescent="0.3">
      <c r="S539" t="s">
        <v>295</v>
      </c>
      <c r="T539" t="s">
        <v>129</v>
      </c>
      <c r="U539">
        <v>1</v>
      </c>
    </row>
    <row r="540" spans="19:21" x14ac:dyDescent="0.3">
      <c r="S540" t="s">
        <v>416</v>
      </c>
      <c r="T540" t="s">
        <v>129</v>
      </c>
      <c r="U540">
        <v>1</v>
      </c>
    </row>
    <row r="541" spans="19:21" x14ac:dyDescent="0.3">
      <c r="S541" t="s">
        <v>263</v>
      </c>
      <c r="T541" t="s">
        <v>129</v>
      </c>
      <c r="U541">
        <v>1</v>
      </c>
    </row>
    <row r="542" spans="19:21" x14ac:dyDescent="0.3">
      <c r="S542" t="s">
        <v>306</v>
      </c>
      <c r="T542" t="s">
        <v>129</v>
      </c>
      <c r="U542">
        <v>1</v>
      </c>
    </row>
    <row r="543" spans="19:21" x14ac:dyDescent="0.3">
      <c r="S543" t="s">
        <v>331</v>
      </c>
      <c r="T543" t="s">
        <v>129</v>
      </c>
      <c r="U543">
        <v>1</v>
      </c>
    </row>
    <row r="544" spans="19:21" x14ac:dyDescent="0.3">
      <c r="S544" t="s">
        <v>274</v>
      </c>
      <c r="T544" t="s">
        <v>129</v>
      </c>
      <c r="U544">
        <v>1</v>
      </c>
    </row>
    <row r="545" spans="19:21" x14ac:dyDescent="0.3">
      <c r="S545" t="s">
        <v>371</v>
      </c>
      <c r="T545" t="s">
        <v>129</v>
      </c>
      <c r="U545">
        <v>1</v>
      </c>
    </row>
    <row r="546" spans="19:21" x14ac:dyDescent="0.3">
      <c r="S546" t="s">
        <v>287</v>
      </c>
      <c r="T546" t="s">
        <v>129</v>
      </c>
      <c r="U546">
        <v>1</v>
      </c>
    </row>
    <row r="547" spans="19:21" x14ac:dyDescent="0.3">
      <c r="S547" t="s">
        <v>246</v>
      </c>
      <c r="T547" t="s">
        <v>129</v>
      </c>
      <c r="U547">
        <v>1</v>
      </c>
    </row>
    <row r="548" spans="19:21" x14ac:dyDescent="0.3">
      <c r="S548" t="s">
        <v>222</v>
      </c>
      <c r="T548" t="s">
        <v>129</v>
      </c>
      <c r="U548">
        <v>1</v>
      </c>
    </row>
    <row r="549" spans="19:21" x14ac:dyDescent="0.3">
      <c r="S549" t="s">
        <v>334</v>
      </c>
      <c r="T549" t="s">
        <v>129</v>
      </c>
      <c r="U549">
        <v>1</v>
      </c>
    </row>
    <row r="550" spans="19:21" x14ac:dyDescent="0.3">
      <c r="S550" t="s">
        <v>344</v>
      </c>
      <c r="T550" t="s">
        <v>129</v>
      </c>
      <c r="U550">
        <v>1</v>
      </c>
    </row>
    <row r="551" spans="19:21" x14ac:dyDescent="0.3">
      <c r="S551" t="s">
        <v>329</v>
      </c>
      <c r="T551" t="s">
        <v>129</v>
      </c>
      <c r="U551">
        <v>1</v>
      </c>
    </row>
    <row r="552" spans="19:21" x14ac:dyDescent="0.3">
      <c r="S552" t="s">
        <v>212</v>
      </c>
      <c r="T552" t="s">
        <v>189</v>
      </c>
      <c r="U552">
        <v>99</v>
      </c>
    </row>
    <row r="553" spans="19:21" x14ac:dyDescent="0.3">
      <c r="S553" t="s">
        <v>201</v>
      </c>
      <c r="T553" t="s">
        <v>189</v>
      </c>
      <c r="U553">
        <v>86</v>
      </c>
    </row>
    <row r="554" spans="19:21" x14ac:dyDescent="0.3">
      <c r="S554" t="s">
        <v>306</v>
      </c>
      <c r="T554" t="s">
        <v>189</v>
      </c>
      <c r="U554">
        <v>73</v>
      </c>
    </row>
    <row r="555" spans="19:21" x14ac:dyDescent="0.3">
      <c r="S555" t="s">
        <v>204</v>
      </c>
      <c r="T555" t="s">
        <v>189</v>
      </c>
      <c r="U555">
        <v>67</v>
      </c>
    </row>
    <row r="556" spans="19:21" x14ac:dyDescent="0.3">
      <c r="S556" t="s">
        <v>265</v>
      </c>
      <c r="T556" t="s">
        <v>189</v>
      </c>
      <c r="U556">
        <v>64</v>
      </c>
    </row>
    <row r="557" spans="19:21" x14ac:dyDescent="0.3">
      <c r="S557" t="s">
        <v>231</v>
      </c>
      <c r="T557" t="s">
        <v>189</v>
      </c>
      <c r="U557">
        <v>60</v>
      </c>
    </row>
    <row r="558" spans="19:21" x14ac:dyDescent="0.3">
      <c r="S558" t="s">
        <v>218</v>
      </c>
      <c r="T558" t="s">
        <v>189</v>
      </c>
      <c r="U558">
        <v>59</v>
      </c>
    </row>
    <row r="559" spans="19:21" x14ac:dyDescent="0.3">
      <c r="S559" t="s">
        <v>250</v>
      </c>
      <c r="T559" t="s">
        <v>189</v>
      </c>
      <c r="U559">
        <v>57</v>
      </c>
    </row>
    <row r="560" spans="19:21" x14ac:dyDescent="0.3">
      <c r="S560" t="s">
        <v>205</v>
      </c>
      <c r="T560" t="s">
        <v>189</v>
      </c>
      <c r="U560">
        <v>43</v>
      </c>
    </row>
    <row r="561" spans="19:21" x14ac:dyDescent="0.3">
      <c r="S561" t="s">
        <v>242</v>
      </c>
      <c r="T561" t="s">
        <v>189</v>
      </c>
      <c r="U561">
        <v>24</v>
      </c>
    </row>
    <row r="562" spans="19:21" x14ac:dyDescent="0.3">
      <c r="S562" t="s">
        <v>282</v>
      </c>
      <c r="T562" t="s">
        <v>189</v>
      </c>
      <c r="U562">
        <v>24</v>
      </c>
    </row>
    <row r="563" spans="19:21" x14ac:dyDescent="0.3">
      <c r="S563" t="s">
        <v>227</v>
      </c>
      <c r="T563" t="s">
        <v>189</v>
      </c>
      <c r="U563">
        <v>23</v>
      </c>
    </row>
    <row r="564" spans="19:21" x14ac:dyDescent="0.3">
      <c r="S564" t="s">
        <v>211</v>
      </c>
      <c r="T564" t="s">
        <v>189</v>
      </c>
      <c r="U564">
        <v>20</v>
      </c>
    </row>
    <row r="565" spans="19:21" x14ac:dyDescent="0.3">
      <c r="S565" t="s">
        <v>361</v>
      </c>
      <c r="T565" t="s">
        <v>189</v>
      </c>
      <c r="U565">
        <v>20</v>
      </c>
    </row>
    <row r="566" spans="19:21" x14ac:dyDescent="0.3">
      <c r="S566" t="s">
        <v>255</v>
      </c>
      <c r="T566" t="s">
        <v>189</v>
      </c>
      <c r="U566">
        <v>20</v>
      </c>
    </row>
    <row r="567" spans="19:21" x14ac:dyDescent="0.3">
      <c r="S567" t="s">
        <v>326</v>
      </c>
      <c r="T567" t="s">
        <v>189</v>
      </c>
      <c r="U567">
        <v>19</v>
      </c>
    </row>
    <row r="568" spans="19:21" x14ac:dyDescent="0.3">
      <c r="S568" t="s">
        <v>201</v>
      </c>
      <c r="T568" t="s">
        <v>177</v>
      </c>
      <c r="U568">
        <v>262</v>
      </c>
    </row>
    <row r="569" spans="19:21" x14ac:dyDescent="0.3">
      <c r="S569" t="s">
        <v>218</v>
      </c>
      <c r="T569" t="s">
        <v>177</v>
      </c>
      <c r="U569">
        <v>151</v>
      </c>
    </row>
    <row r="570" spans="19:21" x14ac:dyDescent="0.3">
      <c r="S570" t="s">
        <v>247</v>
      </c>
      <c r="T570" t="s">
        <v>177</v>
      </c>
      <c r="U570">
        <v>150</v>
      </c>
    </row>
    <row r="571" spans="19:21" x14ac:dyDescent="0.3">
      <c r="S571" t="s">
        <v>205</v>
      </c>
      <c r="T571" t="s">
        <v>177</v>
      </c>
      <c r="U571">
        <v>148</v>
      </c>
    </row>
    <row r="572" spans="19:21" x14ac:dyDescent="0.3">
      <c r="S572" t="s">
        <v>242</v>
      </c>
      <c r="T572" t="s">
        <v>177</v>
      </c>
      <c r="U572">
        <v>144</v>
      </c>
    </row>
    <row r="573" spans="19:21" x14ac:dyDescent="0.3">
      <c r="S573" t="s">
        <v>204</v>
      </c>
      <c r="T573" t="s">
        <v>177</v>
      </c>
      <c r="U573">
        <v>131</v>
      </c>
    </row>
    <row r="574" spans="19:21" x14ac:dyDescent="0.3">
      <c r="S574" t="s">
        <v>203</v>
      </c>
      <c r="T574" t="s">
        <v>177</v>
      </c>
      <c r="U574">
        <v>125</v>
      </c>
    </row>
    <row r="575" spans="19:21" x14ac:dyDescent="0.3">
      <c r="S575" t="s">
        <v>211</v>
      </c>
      <c r="T575" t="s">
        <v>177</v>
      </c>
      <c r="U575">
        <v>121</v>
      </c>
    </row>
    <row r="576" spans="19:21" x14ac:dyDescent="0.3">
      <c r="S576" t="s">
        <v>228</v>
      </c>
      <c r="T576" t="s">
        <v>177</v>
      </c>
      <c r="U576">
        <v>103</v>
      </c>
    </row>
    <row r="577" spans="19:21" x14ac:dyDescent="0.3">
      <c r="S577" t="s">
        <v>226</v>
      </c>
      <c r="T577" t="s">
        <v>177</v>
      </c>
      <c r="U577">
        <v>101</v>
      </c>
    </row>
    <row r="578" spans="19:21" x14ac:dyDescent="0.3">
      <c r="S578" t="s">
        <v>212</v>
      </c>
      <c r="T578" t="s">
        <v>177</v>
      </c>
      <c r="U578">
        <v>98</v>
      </c>
    </row>
    <row r="579" spans="19:21" x14ac:dyDescent="0.3">
      <c r="S579" t="s">
        <v>213</v>
      </c>
      <c r="T579" t="s">
        <v>177</v>
      </c>
      <c r="U579">
        <v>91</v>
      </c>
    </row>
    <row r="580" spans="19:21" x14ac:dyDescent="0.3">
      <c r="S580" t="s">
        <v>231</v>
      </c>
      <c r="T580" t="s">
        <v>177</v>
      </c>
      <c r="U580">
        <v>87</v>
      </c>
    </row>
    <row r="581" spans="19:21" x14ac:dyDescent="0.3">
      <c r="S581" t="s">
        <v>306</v>
      </c>
      <c r="T581" t="s">
        <v>177</v>
      </c>
      <c r="U581">
        <v>74</v>
      </c>
    </row>
    <row r="582" spans="19:21" x14ac:dyDescent="0.3">
      <c r="S582" t="s">
        <v>255</v>
      </c>
      <c r="T582" t="s">
        <v>177</v>
      </c>
      <c r="U582">
        <v>70</v>
      </c>
    </row>
    <row r="583" spans="19:21" x14ac:dyDescent="0.3">
      <c r="S583" t="s">
        <v>219</v>
      </c>
      <c r="T583" t="s">
        <v>177</v>
      </c>
      <c r="U583">
        <v>69</v>
      </c>
    </row>
    <row r="584" spans="19:21" x14ac:dyDescent="0.3">
      <c r="S584" t="s">
        <v>229</v>
      </c>
      <c r="T584" t="s">
        <v>177</v>
      </c>
      <c r="U584">
        <v>64</v>
      </c>
    </row>
    <row r="585" spans="19:21" x14ac:dyDescent="0.3">
      <c r="S585" t="s">
        <v>240</v>
      </c>
      <c r="T585" t="s">
        <v>177</v>
      </c>
      <c r="U585">
        <v>61</v>
      </c>
    </row>
    <row r="586" spans="19:21" x14ac:dyDescent="0.3">
      <c r="S586" t="s">
        <v>223</v>
      </c>
      <c r="T586" t="s">
        <v>177</v>
      </c>
      <c r="U586">
        <v>61</v>
      </c>
    </row>
    <row r="587" spans="19:21" x14ac:dyDescent="0.3">
      <c r="S587" t="s">
        <v>287</v>
      </c>
      <c r="T587" t="s">
        <v>177</v>
      </c>
      <c r="U587">
        <v>57</v>
      </c>
    </row>
    <row r="588" spans="19:21" x14ac:dyDescent="0.3">
      <c r="S588" t="s">
        <v>209</v>
      </c>
      <c r="T588" t="s">
        <v>177</v>
      </c>
      <c r="U588">
        <v>56</v>
      </c>
    </row>
    <row r="589" spans="19:21" x14ac:dyDescent="0.3">
      <c r="S589" t="s">
        <v>300</v>
      </c>
      <c r="T589" t="s">
        <v>177</v>
      </c>
      <c r="U589">
        <v>55</v>
      </c>
    </row>
    <row r="590" spans="19:21" x14ac:dyDescent="0.3">
      <c r="S590" t="s">
        <v>269</v>
      </c>
      <c r="T590" t="s">
        <v>177</v>
      </c>
      <c r="U590">
        <v>52</v>
      </c>
    </row>
    <row r="591" spans="19:21" x14ac:dyDescent="0.3">
      <c r="S591" t="s">
        <v>276</v>
      </c>
      <c r="T591" t="s">
        <v>177</v>
      </c>
      <c r="U591">
        <v>52</v>
      </c>
    </row>
    <row r="592" spans="19:21" x14ac:dyDescent="0.3">
      <c r="S592" t="s">
        <v>234</v>
      </c>
      <c r="T592" t="s">
        <v>177</v>
      </c>
      <c r="U592">
        <v>50</v>
      </c>
    </row>
    <row r="593" spans="19:21" x14ac:dyDescent="0.3">
      <c r="S593" t="s">
        <v>225</v>
      </c>
      <c r="T593" t="s">
        <v>177</v>
      </c>
      <c r="U593">
        <v>49</v>
      </c>
    </row>
    <row r="594" spans="19:21" x14ac:dyDescent="0.3">
      <c r="S594" t="s">
        <v>274</v>
      </c>
      <c r="T594" t="s">
        <v>177</v>
      </c>
      <c r="U594">
        <v>46</v>
      </c>
    </row>
    <row r="595" spans="19:21" x14ac:dyDescent="0.3">
      <c r="S595" t="s">
        <v>381</v>
      </c>
      <c r="T595" t="s">
        <v>177</v>
      </c>
      <c r="U595">
        <v>46</v>
      </c>
    </row>
    <row r="596" spans="19:21" x14ac:dyDescent="0.3">
      <c r="S596" t="s">
        <v>221</v>
      </c>
      <c r="T596" t="s">
        <v>177</v>
      </c>
      <c r="U596">
        <v>43</v>
      </c>
    </row>
    <row r="597" spans="19:21" x14ac:dyDescent="0.3">
      <c r="S597" t="s">
        <v>227</v>
      </c>
      <c r="T597" t="s">
        <v>177</v>
      </c>
      <c r="U597">
        <v>43</v>
      </c>
    </row>
    <row r="598" spans="19:21" x14ac:dyDescent="0.3">
      <c r="S598" t="s">
        <v>224</v>
      </c>
      <c r="T598" t="s">
        <v>177</v>
      </c>
      <c r="U598">
        <v>36</v>
      </c>
    </row>
    <row r="599" spans="19:21" x14ac:dyDescent="0.3">
      <c r="S599" t="s">
        <v>210</v>
      </c>
      <c r="T599" t="s">
        <v>177</v>
      </c>
      <c r="U599">
        <v>34</v>
      </c>
    </row>
    <row r="600" spans="19:21" x14ac:dyDescent="0.3">
      <c r="S600" t="s">
        <v>235</v>
      </c>
      <c r="T600" t="s">
        <v>177</v>
      </c>
      <c r="U600">
        <v>32</v>
      </c>
    </row>
    <row r="601" spans="19:21" x14ac:dyDescent="0.3">
      <c r="S601" t="s">
        <v>332</v>
      </c>
      <c r="T601" t="s">
        <v>177</v>
      </c>
      <c r="U601">
        <v>31</v>
      </c>
    </row>
    <row r="602" spans="19:21" x14ac:dyDescent="0.3">
      <c r="S602" t="s">
        <v>206</v>
      </c>
      <c r="T602" t="s">
        <v>177</v>
      </c>
      <c r="U602">
        <v>31</v>
      </c>
    </row>
    <row r="603" spans="19:21" x14ac:dyDescent="0.3">
      <c r="S603" t="s">
        <v>264</v>
      </c>
      <c r="T603" t="s">
        <v>177</v>
      </c>
      <c r="U603">
        <v>26</v>
      </c>
    </row>
    <row r="604" spans="19:21" x14ac:dyDescent="0.3">
      <c r="S604" t="s">
        <v>236</v>
      </c>
      <c r="T604" t="s">
        <v>177</v>
      </c>
      <c r="U604">
        <v>24</v>
      </c>
    </row>
    <row r="605" spans="19:21" x14ac:dyDescent="0.3">
      <c r="S605" t="s">
        <v>270</v>
      </c>
      <c r="T605" t="s">
        <v>177</v>
      </c>
      <c r="U605">
        <v>24</v>
      </c>
    </row>
    <row r="606" spans="19:21" x14ac:dyDescent="0.3">
      <c r="S606" t="s">
        <v>215</v>
      </c>
      <c r="T606" t="s">
        <v>177</v>
      </c>
      <c r="U606">
        <v>24</v>
      </c>
    </row>
    <row r="607" spans="19:21" x14ac:dyDescent="0.3">
      <c r="S607" t="s">
        <v>256</v>
      </c>
      <c r="T607" t="s">
        <v>177</v>
      </c>
      <c r="U607">
        <v>24</v>
      </c>
    </row>
    <row r="608" spans="19:21" x14ac:dyDescent="0.3">
      <c r="S608" t="s">
        <v>298</v>
      </c>
      <c r="T608" t="s">
        <v>177</v>
      </c>
      <c r="U608">
        <v>22</v>
      </c>
    </row>
    <row r="609" spans="19:21" x14ac:dyDescent="0.3">
      <c r="S609" t="s">
        <v>220</v>
      </c>
      <c r="T609" t="s">
        <v>177</v>
      </c>
      <c r="U609">
        <v>22</v>
      </c>
    </row>
    <row r="610" spans="19:21" x14ac:dyDescent="0.3">
      <c r="S610" t="s">
        <v>232</v>
      </c>
      <c r="T610" t="s">
        <v>177</v>
      </c>
      <c r="U610">
        <v>22</v>
      </c>
    </row>
    <row r="611" spans="19:21" x14ac:dyDescent="0.3">
      <c r="S611" t="s">
        <v>200</v>
      </c>
      <c r="T611" t="s">
        <v>177</v>
      </c>
      <c r="U611">
        <v>22</v>
      </c>
    </row>
    <row r="612" spans="19:21" x14ac:dyDescent="0.3">
      <c r="S612" t="s">
        <v>285</v>
      </c>
      <c r="T612" t="s">
        <v>177</v>
      </c>
      <c r="U612">
        <v>21</v>
      </c>
    </row>
    <row r="613" spans="19:21" x14ac:dyDescent="0.3">
      <c r="S613" t="s">
        <v>244</v>
      </c>
      <c r="T613" t="s">
        <v>177</v>
      </c>
      <c r="U613">
        <v>19</v>
      </c>
    </row>
    <row r="614" spans="19:21" x14ac:dyDescent="0.3">
      <c r="S614" t="s">
        <v>266</v>
      </c>
      <c r="T614" t="s">
        <v>177</v>
      </c>
      <c r="U614">
        <v>17</v>
      </c>
    </row>
    <row r="615" spans="19:21" x14ac:dyDescent="0.3">
      <c r="S615" t="s">
        <v>246</v>
      </c>
      <c r="T615" t="s">
        <v>177</v>
      </c>
      <c r="U615">
        <v>14</v>
      </c>
    </row>
    <row r="616" spans="19:21" x14ac:dyDescent="0.3">
      <c r="S616" t="s">
        <v>295</v>
      </c>
      <c r="T616" t="s">
        <v>177</v>
      </c>
      <c r="U616">
        <v>12</v>
      </c>
    </row>
    <row r="617" spans="19:21" x14ac:dyDescent="0.3">
      <c r="S617" t="s">
        <v>370</v>
      </c>
      <c r="T617" t="s">
        <v>177</v>
      </c>
      <c r="U617">
        <v>12</v>
      </c>
    </row>
    <row r="618" spans="19:21" x14ac:dyDescent="0.3">
      <c r="S618" t="s">
        <v>377</v>
      </c>
      <c r="T618" t="s">
        <v>177</v>
      </c>
      <c r="U618">
        <v>12</v>
      </c>
    </row>
    <row r="619" spans="19:21" x14ac:dyDescent="0.3">
      <c r="S619" t="s">
        <v>320</v>
      </c>
      <c r="T619" t="s">
        <v>177</v>
      </c>
      <c r="U619">
        <v>12</v>
      </c>
    </row>
    <row r="620" spans="19:21" x14ac:dyDescent="0.3">
      <c r="S620" t="s">
        <v>237</v>
      </c>
      <c r="T620" t="s">
        <v>177</v>
      </c>
      <c r="U620">
        <v>12</v>
      </c>
    </row>
    <row r="621" spans="19:21" x14ac:dyDescent="0.3">
      <c r="S621" t="s">
        <v>380</v>
      </c>
      <c r="T621" t="s">
        <v>177</v>
      </c>
      <c r="U621">
        <v>12</v>
      </c>
    </row>
    <row r="622" spans="19:21" x14ac:dyDescent="0.3">
      <c r="S622" t="s">
        <v>248</v>
      </c>
      <c r="T622" t="s">
        <v>177</v>
      </c>
      <c r="U622">
        <v>12</v>
      </c>
    </row>
    <row r="623" spans="19:21" x14ac:dyDescent="0.3">
      <c r="S623" t="s">
        <v>208</v>
      </c>
      <c r="T623" t="s">
        <v>177</v>
      </c>
      <c r="U623">
        <v>12</v>
      </c>
    </row>
    <row r="624" spans="19:21" x14ac:dyDescent="0.3">
      <c r="S624" t="s">
        <v>222</v>
      </c>
      <c r="T624" t="s">
        <v>177</v>
      </c>
      <c r="U624">
        <v>12</v>
      </c>
    </row>
    <row r="625" spans="19:21" x14ac:dyDescent="0.3">
      <c r="S625" t="s">
        <v>252</v>
      </c>
      <c r="T625" t="s">
        <v>177</v>
      </c>
      <c r="U625">
        <v>12</v>
      </c>
    </row>
    <row r="626" spans="19:21" x14ac:dyDescent="0.3">
      <c r="S626" t="s">
        <v>341</v>
      </c>
      <c r="T626" t="s">
        <v>177</v>
      </c>
      <c r="U626">
        <v>12</v>
      </c>
    </row>
    <row r="627" spans="19:21" x14ac:dyDescent="0.3">
      <c r="S627" t="s">
        <v>259</v>
      </c>
      <c r="T627" t="s">
        <v>177</v>
      </c>
      <c r="U627">
        <v>8</v>
      </c>
    </row>
    <row r="628" spans="19:21" x14ac:dyDescent="0.3">
      <c r="S628" t="s">
        <v>238</v>
      </c>
      <c r="T628" t="s">
        <v>177</v>
      </c>
      <c r="U628">
        <v>7</v>
      </c>
    </row>
    <row r="629" spans="19:21" x14ac:dyDescent="0.3">
      <c r="S629" t="s">
        <v>372</v>
      </c>
      <c r="T629" t="s">
        <v>177</v>
      </c>
      <c r="U629">
        <v>3</v>
      </c>
    </row>
    <row r="630" spans="19:21" x14ac:dyDescent="0.3">
      <c r="S630" t="s">
        <v>254</v>
      </c>
      <c r="T630" t="s">
        <v>177</v>
      </c>
      <c r="U630">
        <v>2</v>
      </c>
    </row>
    <row r="631" spans="19:21" x14ac:dyDescent="0.3">
      <c r="S631" t="s">
        <v>211</v>
      </c>
      <c r="T631" t="s">
        <v>155</v>
      </c>
      <c r="U631">
        <v>2</v>
      </c>
    </row>
    <row r="632" spans="19:21" x14ac:dyDescent="0.3">
      <c r="S632" t="s">
        <v>201</v>
      </c>
      <c r="T632" t="s">
        <v>126</v>
      </c>
      <c r="U632">
        <v>34</v>
      </c>
    </row>
    <row r="633" spans="19:21" x14ac:dyDescent="0.3">
      <c r="S633" t="s">
        <v>210</v>
      </c>
      <c r="T633" t="s">
        <v>126</v>
      </c>
      <c r="U633">
        <v>29</v>
      </c>
    </row>
    <row r="634" spans="19:21" x14ac:dyDescent="0.3">
      <c r="S634" t="s">
        <v>247</v>
      </c>
      <c r="T634" t="s">
        <v>126</v>
      </c>
      <c r="U634">
        <v>28</v>
      </c>
    </row>
    <row r="635" spans="19:21" x14ac:dyDescent="0.3">
      <c r="S635" t="s">
        <v>218</v>
      </c>
      <c r="T635" t="s">
        <v>126</v>
      </c>
      <c r="U635">
        <v>22</v>
      </c>
    </row>
    <row r="636" spans="19:21" x14ac:dyDescent="0.3">
      <c r="S636" t="s">
        <v>205</v>
      </c>
      <c r="T636" t="s">
        <v>126</v>
      </c>
      <c r="U636">
        <v>20</v>
      </c>
    </row>
    <row r="637" spans="19:21" x14ac:dyDescent="0.3">
      <c r="S637" t="s">
        <v>265</v>
      </c>
      <c r="T637" t="s">
        <v>126</v>
      </c>
      <c r="U637">
        <v>19</v>
      </c>
    </row>
    <row r="638" spans="19:21" x14ac:dyDescent="0.3">
      <c r="S638" t="s">
        <v>204</v>
      </c>
      <c r="T638" t="s">
        <v>126</v>
      </c>
      <c r="U638">
        <v>18</v>
      </c>
    </row>
    <row r="639" spans="19:21" x14ac:dyDescent="0.3">
      <c r="S639" t="s">
        <v>200</v>
      </c>
      <c r="T639" t="s">
        <v>126</v>
      </c>
      <c r="U639">
        <v>15</v>
      </c>
    </row>
    <row r="640" spans="19:21" x14ac:dyDescent="0.3">
      <c r="S640" t="s">
        <v>236</v>
      </c>
      <c r="T640" t="s">
        <v>126</v>
      </c>
      <c r="U640">
        <v>14</v>
      </c>
    </row>
    <row r="641" spans="19:21" x14ac:dyDescent="0.3">
      <c r="S641" t="s">
        <v>242</v>
      </c>
      <c r="T641" t="s">
        <v>126</v>
      </c>
      <c r="U641">
        <v>14</v>
      </c>
    </row>
    <row r="642" spans="19:21" x14ac:dyDescent="0.3">
      <c r="S642" t="s">
        <v>229</v>
      </c>
      <c r="T642" t="s">
        <v>126</v>
      </c>
      <c r="U642">
        <v>14</v>
      </c>
    </row>
    <row r="643" spans="19:21" x14ac:dyDescent="0.3">
      <c r="S643" t="s">
        <v>207</v>
      </c>
      <c r="T643" t="s">
        <v>126</v>
      </c>
      <c r="U643">
        <v>13</v>
      </c>
    </row>
    <row r="644" spans="19:21" x14ac:dyDescent="0.3">
      <c r="S644" t="s">
        <v>212</v>
      </c>
      <c r="T644" t="s">
        <v>126</v>
      </c>
      <c r="U644">
        <v>12</v>
      </c>
    </row>
    <row r="645" spans="19:21" x14ac:dyDescent="0.3">
      <c r="S645" t="s">
        <v>202</v>
      </c>
      <c r="T645" t="s">
        <v>126</v>
      </c>
      <c r="U645">
        <v>11</v>
      </c>
    </row>
    <row r="646" spans="19:21" x14ac:dyDescent="0.3">
      <c r="S646" t="s">
        <v>211</v>
      </c>
      <c r="T646" t="s">
        <v>126</v>
      </c>
      <c r="U646">
        <v>10</v>
      </c>
    </row>
    <row r="647" spans="19:21" x14ac:dyDescent="0.3">
      <c r="S647" t="s">
        <v>240</v>
      </c>
      <c r="T647" t="s">
        <v>126</v>
      </c>
      <c r="U647">
        <v>10</v>
      </c>
    </row>
    <row r="648" spans="19:21" x14ac:dyDescent="0.3">
      <c r="S648" t="s">
        <v>306</v>
      </c>
      <c r="T648" t="s">
        <v>126</v>
      </c>
      <c r="U648">
        <v>8</v>
      </c>
    </row>
    <row r="649" spans="19:21" x14ac:dyDescent="0.3">
      <c r="S649" t="s">
        <v>282</v>
      </c>
      <c r="T649" t="s">
        <v>126</v>
      </c>
      <c r="U649">
        <v>8</v>
      </c>
    </row>
    <row r="650" spans="19:21" x14ac:dyDescent="0.3">
      <c r="S650" t="s">
        <v>209</v>
      </c>
      <c r="T650" t="s">
        <v>126</v>
      </c>
      <c r="U650">
        <v>7</v>
      </c>
    </row>
    <row r="651" spans="19:21" x14ac:dyDescent="0.3">
      <c r="S651" t="s">
        <v>203</v>
      </c>
      <c r="T651" t="s">
        <v>126</v>
      </c>
      <c r="U651">
        <v>7</v>
      </c>
    </row>
    <row r="652" spans="19:21" x14ac:dyDescent="0.3">
      <c r="S652" t="s">
        <v>227</v>
      </c>
      <c r="T652" t="s">
        <v>126</v>
      </c>
      <c r="U652">
        <v>7</v>
      </c>
    </row>
    <row r="653" spans="19:21" x14ac:dyDescent="0.3">
      <c r="S653" t="s">
        <v>219</v>
      </c>
      <c r="T653" t="s">
        <v>126</v>
      </c>
      <c r="U653">
        <v>6</v>
      </c>
    </row>
    <row r="654" spans="19:21" x14ac:dyDescent="0.3">
      <c r="S654" t="s">
        <v>206</v>
      </c>
      <c r="T654" t="s">
        <v>126</v>
      </c>
      <c r="U654">
        <v>6</v>
      </c>
    </row>
    <row r="655" spans="19:21" x14ac:dyDescent="0.3">
      <c r="S655" t="s">
        <v>298</v>
      </c>
      <c r="T655" t="s">
        <v>126</v>
      </c>
      <c r="U655">
        <v>4</v>
      </c>
    </row>
    <row r="656" spans="19:21" x14ac:dyDescent="0.3">
      <c r="S656" t="s">
        <v>208</v>
      </c>
      <c r="T656" t="s">
        <v>126</v>
      </c>
      <c r="U656">
        <v>4</v>
      </c>
    </row>
    <row r="657" spans="19:21" x14ac:dyDescent="0.3">
      <c r="S657" t="s">
        <v>302</v>
      </c>
      <c r="T657" t="s">
        <v>126</v>
      </c>
      <c r="U657">
        <v>4</v>
      </c>
    </row>
    <row r="658" spans="19:21" x14ac:dyDescent="0.3">
      <c r="S658" t="s">
        <v>253</v>
      </c>
      <c r="T658" t="s">
        <v>126</v>
      </c>
      <c r="U658">
        <v>4</v>
      </c>
    </row>
    <row r="659" spans="19:21" x14ac:dyDescent="0.3">
      <c r="S659" t="s">
        <v>244</v>
      </c>
      <c r="T659" t="s">
        <v>126</v>
      </c>
      <c r="U659">
        <v>4</v>
      </c>
    </row>
    <row r="660" spans="19:21" x14ac:dyDescent="0.3">
      <c r="S660" t="s">
        <v>259</v>
      </c>
      <c r="T660" t="s">
        <v>126</v>
      </c>
      <c r="U660">
        <v>4</v>
      </c>
    </row>
    <row r="661" spans="19:21" x14ac:dyDescent="0.3">
      <c r="S661" t="s">
        <v>271</v>
      </c>
      <c r="T661" t="s">
        <v>126</v>
      </c>
      <c r="U661">
        <v>4</v>
      </c>
    </row>
    <row r="662" spans="19:21" x14ac:dyDescent="0.3">
      <c r="S662" t="s">
        <v>312</v>
      </c>
      <c r="T662" t="s">
        <v>126</v>
      </c>
      <c r="U662">
        <v>2</v>
      </c>
    </row>
    <row r="663" spans="19:21" x14ac:dyDescent="0.3">
      <c r="S663" t="s">
        <v>381</v>
      </c>
      <c r="T663" t="s">
        <v>126</v>
      </c>
      <c r="U663">
        <v>2</v>
      </c>
    </row>
    <row r="664" spans="19:21" x14ac:dyDescent="0.3">
      <c r="S664" t="s">
        <v>260</v>
      </c>
      <c r="T664" t="s">
        <v>126</v>
      </c>
      <c r="U664">
        <v>2</v>
      </c>
    </row>
    <row r="665" spans="19:21" x14ac:dyDescent="0.3">
      <c r="S665" t="s">
        <v>325</v>
      </c>
      <c r="T665" t="s">
        <v>126</v>
      </c>
      <c r="U665">
        <v>2</v>
      </c>
    </row>
    <row r="666" spans="19:21" x14ac:dyDescent="0.3">
      <c r="S666" t="s">
        <v>220</v>
      </c>
      <c r="T666" t="s">
        <v>126</v>
      </c>
      <c r="U666">
        <v>2</v>
      </c>
    </row>
    <row r="667" spans="19:21" x14ac:dyDescent="0.3">
      <c r="S667" t="s">
        <v>235</v>
      </c>
      <c r="T667" t="s">
        <v>126</v>
      </c>
      <c r="U667">
        <v>2</v>
      </c>
    </row>
    <row r="668" spans="19:21" x14ac:dyDescent="0.3">
      <c r="S668" t="s">
        <v>223</v>
      </c>
      <c r="T668" t="s">
        <v>126</v>
      </c>
      <c r="U668">
        <v>2</v>
      </c>
    </row>
    <row r="669" spans="19:21" x14ac:dyDescent="0.3">
      <c r="S669" t="s">
        <v>255</v>
      </c>
      <c r="T669" t="s">
        <v>126</v>
      </c>
      <c r="U669">
        <v>2</v>
      </c>
    </row>
    <row r="670" spans="19:21" x14ac:dyDescent="0.3">
      <c r="S670" t="s">
        <v>287</v>
      </c>
      <c r="T670" t="s">
        <v>126</v>
      </c>
      <c r="U670">
        <v>2</v>
      </c>
    </row>
    <row r="671" spans="19:21" x14ac:dyDescent="0.3">
      <c r="S671" t="s">
        <v>221</v>
      </c>
      <c r="T671" t="s">
        <v>126</v>
      </c>
      <c r="U671">
        <v>2</v>
      </c>
    </row>
    <row r="672" spans="19:21" x14ac:dyDescent="0.3">
      <c r="S672" t="s">
        <v>341</v>
      </c>
      <c r="T672" t="s">
        <v>126</v>
      </c>
      <c r="U672">
        <v>2</v>
      </c>
    </row>
    <row r="673" spans="19:21" x14ac:dyDescent="0.3">
      <c r="S673" t="s">
        <v>215</v>
      </c>
      <c r="T673" t="s">
        <v>126</v>
      </c>
      <c r="U673">
        <v>1</v>
      </c>
    </row>
    <row r="674" spans="19:21" x14ac:dyDescent="0.3">
      <c r="S674" t="s">
        <v>288</v>
      </c>
      <c r="T674" t="s">
        <v>126</v>
      </c>
      <c r="U674">
        <v>1</v>
      </c>
    </row>
    <row r="675" spans="19:21" x14ac:dyDescent="0.3">
      <c r="S675" t="s">
        <v>201</v>
      </c>
      <c r="T675" t="s">
        <v>182</v>
      </c>
      <c r="U675">
        <v>68</v>
      </c>
    </row>
    <row r="676" spans="19:21" x14ac:dyDescent="0.3">
      <c r="S676" t="s">
        <v>203</v>
      </c>
      <c r="T676" t="s">
        <v>182</v>
      </c>
      <c r="U676">
        <v>58</v>
      </c>
    </row>
    <row r="677" spans="19:21" x14ac:dyDescent="0.3">
      <c r="S677" t="s">
        <v>208</v>
      </c>
      <c r="T677" t="s">
        <v>182</v>
      </c>
      <c r="U677">
        <v>56</v>
      </c>
    </row>
    <row r="678" spans="19:21" x14ac:dyDescent="0.3">
      <c r="S678" t="s">
        <v>207</v>
      </c>
      <c r="T678" t="s">
        <v>182</v>
      </c>
      <c r="U678">
        <v>56</v>
      </c>
    </row>
    <row r="679" spans="19:21" x14ac:dyDescent="0.3">
      <c r="S679" t="s">
        <v>232</v>
      </c>
      <c r="T679" t="s">
        <v>182</v>
      </c>
      <c r="U679">
        <v>54</v>
      </c>
    </row>
    <row r="680" spans="19:21" x14ac:dyDescent="0.3">
      <c r="S680" t="s">
        <v>210</v>
      </c>
      <c r="T680" t="s">
        <v>182</v>
      </c>
      <c r="U680">
        <v>45</v>
      </c>
    </row>
    <row r="681" spans="19:21" x14ac:dyDescent="0.3">
      <c r="S681" t="s">
        <v>219</v>
      </c>
      <c r="T681" t="s">
        <v>182</v>
      </c>
      <c r="U681">
        <v>45</v>
      </c>
    </row>
    <row r="682" spans="19:21" x14ac:dyDescent="0.3">
      <c r="S682" t="s">
        <v>204</v>
      </c>
      <c r="T682" t="s">
        <v>182</v>
      </c>
      <c r="U682">
        <v>44</v>
      </c>
    </row>
    <row r="683" spans="19:21" x14ac:dyDescent="0.3">
      <c r="S683" t="s">
        <v>229</v>
      </c>
      <c r="T683" t="s">
        <v>182</v>
      </c>
      <c r="U683">
        <v>43</v>
      </c>
    </row>
    <row r="684" spans="19:21" x14ac:dyDescent="0.3">
      <c r="S684" t="s">
        <v>212</v>
      </c>
      <c r="T684" t="s">
        <v>182</v>
      </c>
      <c r="U684">
        <v>43</v>
      </c>
    </row>
    <row r="685" spans="19:21" x14ac:dyDescent="0.3">
      <c r="S685" t="s">
        <v>205</v>
      </c>
      <c r="T685" t="s">
        <v>182</v>
      </c>
      <c r="U685">
        <v>37</v>
      </c>
    </row>
    <row r="686" spans="19:21" x14ac:dyDescent="0.3">
      <c r="S686" t="s">
        <v>266</v>
      </c>
      <c r="T686" t="s">
        <v>182</v>
      </c>
      <c r="U686">
        <v>35</v>
      </c>
    </row>
    <row r="687" spans="19:21" x14ac:dyDescent="0.3">
      <c r="S687" t="s">
        <v>252</v>
      </c>
      <c r="T687" t="s">
        <v>182</v>
      </c>
      <c r="U687">
        <v>33</v>
      </c>
    </row>
    <row r="688" spans="19:21" x14ac:dyDescent="0.3">
      <c r="S688" t="s">
        <v>206</v>
      </c>
      <c r="T688" t="s">
        <v>182</v>
      </c>
      <c r="U688">
        <v>32</v>
      </c>
    </row>
    <row r="689" spans="19:21" x14ac:dyDescent="0.3">
      <c r="S689" t="s">
        <v>223</v>
      </c>
      <c r="T689" t="s">
        <v>182</v>
      </c>
      <c r="U689">
        <v>31</v>
      </c>
    </row>
    <row r="690" spans="19:21" x14ac:dyDescent="0.3">
      <c r="S690" t="s">
        <v>242</v>
      </c>
      <c r="T690" t="s">
        <v>182</v>
      </c>
      <c r="U690">
        <v>31</v>
      </c>
    </row>
    <row r="691" spans="19:21" x14ac:dyDescent="0.3">
      <c r="S691" t="s">
        <v>222</v>
      </c>
      <c r="T691" t="s">
        <v>182</v>
      </c>
      <c r="U691">
        <v>31</v>
      </c>
    </row>
    <row r="692" spans="19:21" x14ac:dyDescent="0.3">
      <c r="S692" t="s">
        <v>202</v>
      </c>
      <c r="T692" t="s">
        <v>182</v>
      </c>
      <c r="U692">
        <v>31</v>
      </c>
    </row>
    <row r="693" spans="19:21" x14ac:dyDescent="0.3">
      <c r="S693" t="s">
        <v>236</v>
      </c>
      <c r="T693" t="s">
        <v>182</v>
      </c>
      <c r="U693">
        <v>27</v>
      </c>
    </row>
    <row r="694" spans="19:21" x14ac:dyDescent="0.3">
      <c r="S694" t="s">
        <v>226</v>
      </c>
      <c r="T694" t="s">
        <v>182</v>
      </c>
      <c r="U694">
        <v>26</v>
      </c>
    </row>
    <row r="695" spans="19:21" x14ac:dyDescent="0.3">
      <c r="S695" t="s">
        <v>259</v>
      </c>
      <c r="T695" t="s">
        <v>182</v>
      </c>
      <c r="U695">
        <v>26</v>
      </c>
    </row>
    <row r="696" spans="19:21" x14ac:dyDescent="0.3">
      <c r="S696" t="s">
        <v>200</v>
      </c>
      <c r="T696" t="s">
        <v>182</v>
      </c>
      <c r="U696">
        <v>26</v>
      </c>
    </row>
    <row r="697" spans="19:21" x14ac:dyDescent="0.3">
      <c r="S697" t="s">
        <v>237</v>
      </c>
      <c r="T697" t="s">
        <v>182</v>
      </c>
      <c r="U697">
        <v>24</v>
      </c>
    </row>
    <row r="698" spans="19:21" x14ac:dyDescent="0.3">
      <c r="S698" t="s">
        <v>288</v>
      </c>
      <c r="T698" t="s">
        <v>182</v>
      </c>
      <c r="U698">
        <v>23</v>
      </c>
    </row>
    <row r="699" spans="19:21" x14ac:dyDescent="0.3">
      <c r="S699" t="s">
        <v>228</v>
      </c>
      <c r="T699" t="s">
        <v>182</v>
      </c>
      <c r="U699">
        <v>23</v>
      </c>
    </row>
    <row r="700" spans="19:21" x14ac:dyDescent="0.3">
      <c r="S700" t="s">
        <v>243</v>
      </c>
      <c r="T700" t="s">
        <v>182</v>
      </c>
      <c r="U700">
        <v>22</v>
      </c>
    </row>
    <row r="701" spans="19:21" x14ac:dyDescent="0.3">
      <c r="S701" t="s">
        <v>217</v>
      </c>
      <c r="T701" t="s">
        <v>182</v>
      </c>
      <c r="U701">
        <v>22</v>
      </c>
    </row>
    <row r="702" spans="19:21" x14ac:dyDescent="0.3">
      <c r="S702" t="s">
        <v>225</v>
      </c>
      <c r="T702" t="s">
        <v>182</v>
      </c>
      <c r="U702">
        <v>22</v>
      </c>
    </row>
    <row r="703" spans="19:21" x14ac:dyDescent="0.3">
      <c r="S703" t="s">
        <v>244</v>
      </c>
      <c r="T703" t="s">
        <v>182</v>
      </c>
      <c r="U703">
        <v>18</v>
      </c>
    </row>
    <row r="704" spans="19:21" x14ac:dyDescent="0.3">
      <c r="S704" t="s">
        <v>215</v>
      </c>
      <c r="T704" t="s">
        <v>182</v>
      </c>
      <c r="U704">
        <v>18</v>
      </c>
    </row>
    <row r="705" spans="19:21" x14ac:dyDescent="0.3">
      <c r="S705" t="s">
        <v>209</v>
      </c>
      <c r="T705" t="s">
        <v>182</v>
      </c>
      <c r="U705">
        <v>17</v>
      </c>
    </row>
    <row r="706" spans="19:21" x14ac:dyDescent="0.3">
      <c r="S706" t="s">
        <v>231</v>
      </c>
      <c r="T706" t="s">
        <v>182</v>
      </c>
      <c r="U706">
        <v>15</v>
      </c>
    </row>
    <row r="707" spans="19:21" x14ac:dyDescent="0.3">
      <c r="S707" t="s">
        <v>213</v>
      </c>
      <c r="T707" t="s">
        <v>182</v>
      </c>
      <c r="U707">
        <v>11</v>
      </c>
    </row>
    <row r="708" spans="19:21" x14ac:dyDescent="0.3">
      <c r="S708" t="s">
        <v>256</v>
      </c>
      <c r="T708" t="s">
        <v>182</v>
      </c>
      <c r="U708">
        <v>11</v>
      </c>
    </row>
    <row r="709" spans="19:21" x14ac:dyDescent="0.3">
      <c r="S709" t="s">
        <v>273</v>
      </c>
      <c r="T709" t="s">
        <v>182</v>
      </c>
      <c r="U709">
        <v>8</v>
      </c>
    </row>
    <row r="710" spans="19:21" x14ac:dyDescent="0.3">
      <c r="S710" t="s">
        <v>218</v>
      </c>
      <c r="T710" t="s">
        <v>182</v>
      </c>
      <c r="U710">
        <v>6</v>
      </c>
    </row>
    <row r="711" spans="19:21" x14ac:dyDescent="0.3">
      <c r="S711" t="s">
        <v>269</v>
      </c>
      <c r="T711" t="s">
        <v>182</v>
      </c>
      <c r="U711">
        <v>6</v>
      </c>
    </row>
    <row r="712" spans="19:21" x14ac:dyDescent="0.3">
      <c r="S712" t="s">
        <v>227</v>
      </c>
      <c r="T712" t="s">
        <v>182</v>
      </c>
      <c r="U712">
        <v>5</v>
      </c>
    </row>
    <row r="713" spans="19:21" x14ac:dyDescent="0.3">
      <c r="S713" t="s">
        <v>211</v>
      </c>
      <c r="T713" t="s">
        <v>182</v>
      </c>
      <c r="U713">
        <v>5</v>
      </c>
    </row>
    <row r="714" spans="19:21" x14ac:dyDescent="0.3">
      <c r="S714" t="s">
        <v>234</v>
      </c>
      <c r="T714" t="s">
        <v>182</v>
      </c>
      <c r="U714">
        <v>4</v>
      </c>
    </row>
    <row r="715" spans="19:21" x14ac:dyDescent="0.3">
      <c r="S715" t="s">
        <v>220</v>
      </c>
      <c r="T715" t="s">
        <v>182</v>
      </c>
      <c r="U715">
        <v>4</v>
      </c>
    </row>
    <row r="716" spans="19:21" x14ac:dyDescent="0.3">
      <c r="S716" t="s">
        <v>303</v>
      </c>
      <c r="T716" t="s">
        <v>182</v>
      </c>
      <c r="U716">
        <v>4</v>
      </c>
    </row>
    <row r="717" spans="19:21" x14ac:dyDescent="0.3">
      <c r="S717" t="s">
        <v>249</v>
      </c>
      <c r="T717" t="s">
        <v>182</v>
      </c>
      <c r="U717">
        <v>3</v>
      </c>
    </row>
    <row r="718" spans="19:21" x14ac:dyDescent="0.3">
      <c r="S718" t="s">
        <v>250</v>
      </c>
      <c r="T718" t="s">
        <v>182</v>
      </c>
      <c r="U718">
        <v>2</v>
      </c>
    </row>
    <row r="719" spans="19:21" x14ac:dyDescent="0.3">
      <c r="S719" t="s">
        <v>275</v>
      </c>
      <c r="T719" t="s">
        <v>182</v>
      </c>
      <c r="U719">
        <v>2</v>
      </c>
    </row>
    <row r="720" spans="19:21" x14ac:dyDescent="0.3">
      <c r="S720" t="s">
        <v>247</v>
      </c>
      <c r="T720" t="s">
        <v>182</v>
      </c>
      <c r="U720">
        <v>1</v>
      </c>
    </row>
    <row r="721" spans="19:21" x14ac:dyDescent="0.3">
      <c r="S721" t="s">
        <v>221</v>
      </c>
      <c r="T721" t="s">
        <v>182</v>
      </c>
      <c r="U721">
        <v>1</v>
      </c>
    </row>
    <row r="722" spans="19:21" x14ac:dyDescent="0.3">
      <c r="S722" t="s">
        <v>321</v>
      </c>
      <c r="T722" t="s">
        <v>182</v>
      </c>
      <c r="U722">
        <v>1</v>
      </c>
    </row>
    <row r="723" spans="19:21" x14ac:dyDescent="0.3">
      <c r="S723" t="s">
        <v>230</v>
      </c>
      <c r="T723" t="s">
        <v>182</v>
      </c>
      <c r="U723">
        <v>1</v>
      </c>
    </row>
    <row r="724" spans="19:21" x14ac:dyDescent="0.3">
      <c r="S724" t="s">
        <v>270</v>
      </c>
      <c r="T724" t="s">
        <v>182</v>
      </c>
      <c r="U724">
        <v>1</v>
      </c>
    </row>
    <row r="725" spans="19:21" x14ac:dyDescent="0.3">
      <c r="S725" t="s">
        <v>264</v>
      </c>
      <c r="T725" t="s">
        <v>182</v>
      </c>
      <c r="U725">
        <v>1</v>
      </c>
    </row>
    <row r="726" spans="19:21" x14ac:dyDescent="0.3">
      <c r="S726" t="s">
        <v>255</v>
      </c>
      <c r="T726" t="s">
        <v>182</v>
      </c>
      <c r="U726">
        <v>1</v>
      </c>
    </row>
    <row r="727" spans="19:21" x14ac:dyDescent="0.3">
      <c r="S727" t="s">
        <v>395</v>
      </c>
      <c r="T727" t="s">
        <v>182</v>
      </c>
      <c r="U727">
        <v>1</v>
      </c>
    </row>
    <row r="728" spans="19:21" x14ac:dyDescent="0.3">
      <c r="S728" t="s">
        <v>260</v>
      </c>
      <c r="T728" t="s">
        <v>182</v>
      </c>
      <c r="U728">
        <v>1</v>
      </c>
    </row>
    <row r="729" spans="19:21" x14ac:dyDescent="0.3">
      <c r="S729" t="s">
        <v>251</v>
      </c>
      <c r="T729" t="s">
        <v>182</v>
      </c>
      <c r="U729">
        <v>1</v>
      </c>
    </row>
    <row r="730" spans="19:21" x14ac:dyDescent="0.3">
      <c r="S730" t="s">
        <v>201</v>
      </c>
      <c r="T730" t="s">
        <v>171</v>
      </c>
      <c r="U730">
        <v>149</v>
      </c>
    </row>
    <row r="731" spans="19:21" x14ac:dyDescent="0.3">
      <c r="S731" t="s">
        <v>200</v>
      </c>
      <c r="T731" t="s">
        <v>171</v>
      </c>
      <c r="U731">
        <v>122</v>
      </c>
    </row>
    <row r="732" spans="19:21" x14ac:dyDescent="0.3">
      <c r="S732" t="s">
        <v>204</v>
      </c>
      <c r="T732" t="s">
        <v>171</v>
      </c>
      <c r="U732">
        <v>119</v>
      </c>
    </row>
    <row r="733" spans="19:21" x14ac:dyDescent="0.3">
      <c r="S733" t="s">
        <v>206</v>
      </c>
      <c r="T733" t="s">
        <v>171</v>
      </c>
      <c r="U733">
        <v>118</v>
      </c>
    </row>
    <row r="734" spans="19:21" x14ac:dyDescent="0.3">
      <c r="S734" t="s">
        <v>202</v>
      </c>
      <c r="T734" t="s">
        <v>171</v>
      </c>
      <c r="U734">
        <v>102</v>
      </c>
    </row>
    <row r="735" spans="19:21" x14ac:dyDescent="0.3">
      <c r="S735" t="s">
        <v>210</v>
      </c>
      <c r="T735" t="s">
        <v>171</v>
      </c>
      <c r="U735">
        <v>102</v>
      </c>
    </row>
    <row r="736" spans="19:21" x14ac:dyDescent="0.3">
      <c r="S736" t="s">
        <v>203</v>
      </c>
      <c r="T736" t="s">
        <v>171</v>
      </c>
      <c r="U736">
        <v>84</v>
      </c>
    </row>
    <row r="737" spans="19:21" x14ac:dyDescent="0.3">
      <c r="S737" t="s">
        <v>205</v>
      </c>
      <c r="T737" t="s">
        <v>171</v>
      </c>
      <c r="U737">
        <v>84</v>
      </c>
    </row>
    <row r="738" spans="19:21" x14ac:dyDescent="0.3">
      <c r="S738" t="s">
        <v>222</v>
      </c>
      <c r="T738" t="s">
        <v>171</v>
      </c>
      <c r="U738">
        <v>82</v>
      </c>
    </row>
    <row r="739" spans="19:21" x14ac:dyDescent="0.3">
      <c r="S739" t="s">
        <v>229</v>
      </c>
      <c r="T739" t="s">
        <v>171</v>
      </c>
      <c r="U739">
        <v>44</v>
      </c>
    </row>
    <row r="740" spans="19:21" x14ac:dyDescent="0.3">
      <c r="S740" t="s">
        <v>215</v>
      </c>
      <c r="T740" t="s">
        <v>171</v>
      </c>
      <c r="U740">
        <v>42</v>
      </c>
    </row>
    <row r="741" spans="19:21" x14ac:dyDescent="0.3">
      <c r="S741" t="s">
        <v>208</v>
      </c>
      <c r="T741" t="s">
        <v>171</v>
      </c>
      <c r="U741">
        <v>41</v>
      </c>
    </row>
    <row r="742" spans="19:21" x14ac:dyDescent="0.3">
      <c r="S742" t="s">
        <v>212</v>
      </c>
      <c r="T742" t="s">
        <v>171</v>
      </c>
      <c r="U742">
        <v>38</v>
      </c>
    </row>
    <row r="743" spans="19:21" x14ac:dyDescent="0.3">
      <c r="S743" t="s">
        <v>235</v>
      </c>
      <c r="T743" t="s">
        <v>171</v>
      </c>
      <c r="U743">
        <v>33</v>
      </c>
    </row>
    <row r="744" spans="19:21" x14ac:dyDescent="0.3">
      <c r="S744" t="s">
        <v>244</v>
      </c>
      <c r="T744" t="s">
        <v>171</v>
      </c>
      <c r="U744">
        <v>33</v>
      </c>
    </row>
    <row r="745" spans="19:21" x14ac:dyDescent="0.3">
      <c r="S745" t="s">
        <v>265</v>
      </c>
      <c r="T745" t="s">
        <v>171</v>
      </c>
      <c r="U745">
        <v>28</v>
      </c>
    </row>
    <row r="746" spans="19:21" x14ac:dyDescent="0.3">
      <c r="S746" t="s">
        <v>218</v>
      </c>
      <c r="T746" t="s">
        <v>171</v>
      </c>
      <c r="U746">
        <v>26</v>
      </c>
    </row>
    <row r="747" spans="19:21" x14ac:dyDescent="0.3">
      <c r="S747" t="s">
        <v>207</v>
      </c>
      <c r="T747" t="s">
        <v>171</v>
      </c>
      <c r="U747">
        <v>25</v>
      </c>
    </row>
    <row r="748" spans="19:21" x14ac:dyDescent="0.3">
      <c r="S748" t="s">
        <v>219</v>
      </c>
      <c r="T748" t="s">
        <v>171</v>
      </c>
      <c r="U748">
        <v>25</v>
      </c>
    </row>
    <row r="749" spans="19:21" x14ac:dyDescent="0.3">
      <c r="S749" t="s">
        <v>288</v>
      </c>
      <c r="T749" t="s">
        <v>171</v>
      </c>
      <c r="U749">
        <v>22</v>
      </c>
    </row>
    <row r="750" spans="19:21" x14ac:dyDescent="0.3">
      <c r="S750" t="s">
        <v>277</v>
      </c>
      <c r="T750" t="s">
        <v>171</v>
      </c>
      <c r="U750">
        <v>20</v>
      </c>
    </row>
    <row r="751" spans="19:21" x14ac:dyDescent="0.3">
      <c r="S751" t="s">
        <v>236</v>
      </c>
      <c r="T751" t="s">
        <v>171</v>
      </c>
      <c r="U751">
        <v>17</v>
      </c>
    </row>
    <row r="752" spans="19:21" x14ac:dyDescent="0.3">
      <c r="S752" t="s">
        <v>209</v>
      </c>
      <c r="T752" t="s">
        <v>171</v>
      </c>
      <c r="U752">
        <v>17</v>
      </c>
    </row>
    <row r="753" spans="19:21" x14ac:dyDescent="0.3">
      <c r="S753" t="s">
        <v>250</v>
      </c>
      <c r="T753" t="s">
        <v>171</v>
      </c>
      <c r="U753">
        <v>16</v>
      </c>
    </row>
    <row r="754" spans="19:21" x14ac:dyDescent="0.3">
      <c r="S754" t="s">
        <v>226</v>
      </c>
      <c r="T754" t="s">
        <v>171</v>
      </c>
      <c r="U754">
        <v>15</v>
      </c>
    </row>
    <row r="755" spans="19:21" x14ac:dyDescent="0.3">
      <c r="S755" t="s">
        <v>228</v>
      </c>
      <c r="T755" t="s">
        <v>171</v>
      </c>
      <c r="U755">
        <v>14</v>
      </c>
    </row>
    <row r="756" spans="19:21" x14ac:dyDescent="0.3">
      <c r="S756" t="s">
        <v>231</v>
      </c>
      <c r="T756" t="s">
        <v>171</v>
      </c>
      <c r="U756">
        <v>13</v>
      </c>
    </row>
    <row r="757" spans="19:21" x14ac:dyDescent="0.3">
      <c r="S757" t="s">
        <v>247</v>
      </c>
      <c r="T757" t="s">
        <v>171</v>
      </c>
      <c r="U757">
        <v>12</v>
      </c>
    </row>
    <row r="758" spans="19:21" x14ac:dyDescent="0.3">
      <c r="S758" t="s">
        <v>211</v>
      </c>
      <c r="T758" t="s">
        <v>171</v>
      </c>
      <c r="U758">
        <v>12</v>
      </c>
    </row>
    <row r="759" spans="19:21" x14ac:dyDescent="0.3">
      <c r="S759" t="s">
        <v>240</v>
      </c>
      <c r="T759" t="s">
        <v>171</v>
      </c>
      <c r="U759">
        <v>11</v>
      </c>
    </row>
    <row r="760" spans="19:21" x14ac:dyDescent="0.3">
      <c r="S760" t="s">
        <v>223</v>
      </c>
      <c r="T760" t="s">
        <v>171</v>
      </c>
      <c r="U760">
        <v>11</v>
      </c>
    </row>
    <row r="761" spans="19:21" x14ac:dyDescent="0.3">
      <c r="S761" t="s">
        <v>234</v>
      </c>
      <c r="T761" t="s">
        <v>171</v>
      </c>
      <c r="U761">
        <v>11</v>
      </c>
    </row>
    <row r="762" spans="19:21" x14ac:dyDescent="0.3">
      <c r="S762" t="s">
        <v>237</v>
      </c>
      <c r="T762" t="s">
        <v>171</v>
      </c>
      <c r="U762">
        <v>11</v>
      </c>
    </row>
    <row r="763" spans="19:21" x14ac:dyDescent="0.3">
      <c r="S763" t="s">
        <v>254</v>
      </c>
      <c r="T763" t="s">
        <v>171</v>
      </c>
      <c r="U763">
        <v>11</v>
      </c>
    </row>
    <row r="764" spans="19:21" x14ac:dyDescent="0.3">
      <c r="S764" t="s">
        <v>213</v>
      </c>
      <c r="T764" t="s">
        <v>171</v>
      </c>
      <c r="U764">
        <v>11</v>
      </c>
    </row>
    <row r="765" spans="19:21" x14ac:dyDescent="0.3">
      <c r="S765" t="s">
        <v>252</v>
      </c>
      <c r="T765" t="s">
        <v>171</v>
      </c>
      <c r="U765">
        <v>10</v>
      </c>
    </row>
    <row r="766" spans="19:21" x14ac:dyDescent="0.3">
      <c r="S766" t="s">
        <v>221</v>
      </c>
      <c r="T766" t="s">
        <v>171</v>
      </c>
      <c r="U766">
        <v>10</v>
      </c>
    </row>
    <row r="767" spans="19:21" x14ac:dyDescent="0.3">
      <c r="S767" t="s">
        <v>261</v>
      </c>
      <c r="T767" t="s">
        <v>171</v>
      </c>
      <c r="U767">
        <v>10</v>
      </c>
    </row>
    <row r="768" spans="19:21" x14ac:dyDescent="0.3">
      <c r="S768" t="s">
        <v>331</v>
      </c>
      <c r="T768" t="s">
        <v>171</v>
      </c>
      <c r="U768">
        <v>10</v>
      </c>
    </row>
    <row r="769" spans="19:21" x14ac:dyDescent="0.3">
      <c r="S769" t="s">
        <v>225</v>
      </c>
      <c r="T769" t="s">
        <v>171</v>
      </c>
      <c r="U769">
        <v>10</v>
      </c>
    </row>
    <row r="770" spans="19:21" x14ac:dyDescent="0.3">
      <c r="S770" t="s">
        <v>249</v>
      </c>
      <c r="T770" t="s">
        <v>171</v>
      </c>
      <c r="U770">
        <v>9</v>
      </c>
    </row>
    <row r="771" spans="19:21" x14ac:dyDescent="0.3">
      <c r="S771" t="s">
        <v>256</v>
      </c>
      <c r="T771" t="s">
        <v>171</v>
      </c>
      <c r="U771">
        <v>9</v>
      </c>
    </row>
    <row r="772" spans="19:21" x14ac:dyDescent="0.3">
      <c r="S772" t="s">
        <v>283</v>
      </c>
      <c r="T772" t="s">
        <v>171</v>
      </c>
      <c r="U772">
        <v>8</v>
      </c>
    </row>
    <row r="773" spans="19:21" x14ac:dyDescent="0.3">
      <c r="S773" t="s">
        <v>216</v>
      </c>
      <c r="T773" t="s">
        <v>171</v>
      </c>
      <c r="U773">
        <v>6</v>
      </c>
    </row>
    <row r="774" spans="19:21" x14ac:dyDescent="0.3">
      <c r="S774" t="s">
        <v>255</v>
      </c>
      <c r="T774" t="s">
        <v>171</v>
      </c>
      <c r="U774">
        <v>6</v>
      </c>
    </row>
    <row r="775" spans="19:21" x14ac:dyDescent="0.3">
      <c r="S775" t="s">
        <v>227</v>
      </c>
      <c r="T775" t="s">
        <v>171</v>
      </c>
      <c r="U775">
        <v>6</v>
      </c>
    </row>
    <row r="776" spans="19:21" x14ac:dyDescent="0.3">
      <c r="S776" t="s">
        <v>271</v>
      </c>
      <c r="T776" t="s">
        <v>171</v>
      </c>
      <c r="U776">
        <v>5</v>
      </c>
    </row>
    <row r="777" spans="19:21" x14ac:dyDescent="0.3">
      <c r="S777" t="s">
        <v>270</v>
      </c>
      <c r="T777" t="s">
        <v>171</v>
      </c>
      <c r="U777">
        <v>5</v>
      </c>
    </row>
    <row r="778" spans="19:21" x14ac:dyDescent="0.3">
      <c r="S778" t="s">
        <v>262</v>
      </c>
      <c r="T778" t="s">
        <v>171</v>
      </c>
      <c r="U778">
        <v>4</v>
      </c>
    </row>
    <row r="779" spans="19:21" x14ac:dyDescent="0.3">
      <c r="S779" t="s">
        <v>264</v>
      </c>
      <c r="T779" t="s">
        <v>171</v>
      </c>
      <c r="U779">
        <v>4</v>
      </c>
    </row>
    <row r="780" spans="19:21" x14ac:dyDescent="0.3">
      <c r="S780" t="s">
        <v>334</v>
      </c>
      <c r="T780" t="s">
        <v>171</v>
      </c>
      <c r="U780">
        <v>4</v>
      </c>
    </row>
    <row r="781" spans="19:21" x14ac:dyDescent="0.3">
      <c r="S781" t="s">
        <v>399</v>
      </c>
      <c r="T781" t="s">
        <v>171</v>
      </c>
      <c r="U781">
        <v>3</v>
      </c>
    </row>
    <row r="782" spans="19:21" x14ac:dyDescent="0.3">
      <c r="S782" t="s">
        <v>245</v>
      </c>
      <c r="T782" t="s">
        <v>171</v>
      </c>
      <c r="U782">
        <v>2</v>
      </c>
    </row>
    <row r="783" spans="19:21" x14ac:dyDescent="0.3">
      <c r="S783" t="s">
        <v>322</v>
      </c>
      <c r="T783" t="s">
        <v>171</v>
      </c>
      <c r="U783">
        <v>2</v>
      </c>
    </row>
    <row r="784" spans="19:21" x14ac:dyDescent="0.3">
      <c r="S784" t="s">
        <v>201</v>
      </c>
      <c r="T784" t="s">
        <v>157</v>
      </c>
      <c r="U784">
        <v>234</v>
      </c>
    </row>
    <row r="785" spans="19:21" x14ac:dyDescent="0.3">
      <c r="S785" t="s">
        <v>206</v>
      </c>
      <c r="T785" t="s">
        <v>157</v>
      </c>
      <c r="U785">
        <v>187</v>
      </c>
    </row>
    <row r="786" spans="19:21" x14ac:dyDescent="0.3">
      <c r="S786" t="s">
        <v>204</v>
      </c>
      <c r="T786" t="s">
        <v>157</v>
      </c>
      <c r="U786">
        <v>159</v>
      </c>
    </row>
    <row r="787" spans="19:21" x14ac:dyDescent="0.3">
      <c r="S787" t="s">
        <v>203</v>
      </c>
      <c r="T787" t="s">
        <v>157</v>
      </c>
      <c r="U787">
        <v>130</v>
      </c>
    </row>
    <row r="788" spans="19:21" x14ac:dyDescent="0.3">
      <c r="S788" t="s">
        <v>209</v>
      </c>
      <c r="T788" t="s">
        <v>157</v>
      </c>
      <c r="U788">
        <v>119</v>
      </c>
    </row>
    <row r="789" spans="19:21" x14ac:dyDescent="0.3">
      <c r="S789" t="s">
        <v>205</v>
      </c>
      <c r="T789" t="s">
        <v>157</v>
      </c>
      <c r="U789">
        <v>116</v>
      </c>
    </row>
    <row r="790" spans="19:21" x14ac:dyDescent="0.3">
      <c r="S790" t="s">
        <v>218</v>
      </c>
      <c r="T790" t="s">
        <v>157</v>
      </c>
      <c r="U790">
        <v>111</v>
      </c>
    </row>
    <row r="791" spans="19:21" x14ac:dyDescent="0.3">
      <c r="S791" t="s">
        <v>219</v>
      </c>
      <c r="T791" t="s">
        <v>157</v>
      </c>
      <c r="U791">
        <v>107</v>
      </c>
    </row>
    <row r="792" spans="19:21" x14ac:dyDescent="0.3">
      <c r="S792" t="s">
        <v>210</v>
      </c>
      <c r="T792" t="s">
        <v>157</v>
      </c>
      <c r="U792">
        <v>97</v>
      </c>
    </row>
    <row r="793" spans="19:21" x14ac:dyDescent="0.3">
      <c r="S793" t="s">
        <v>231</v>
      </c>
      <c r="T793" t="s">
        <v>157</v>
      </c>
      <c r="U793">
        <v>95</v>
      </c>
    </row>
    <row r="794" spans="19:21" x14ac:dyDescent="0.3">
      <c r="S794" t="s">
        <v>306</v>
      </c>
      <c r="T794" t="s">
        <v>157</v>
      </c>
      <c r="U794">
        <v>89</v>
      </c>
    </row>
    <row r="795" spans="19:21" x14ac:dyDescent="0.3">
      <c r="S795" t="s">
        <v>254</v>
      </c>
      <c r="T795" t="s">
        <v>157</v>
      </c>
      <c r="U795">
        <v>87</v>
      </c>
    </row>
    <row r="796" spans="19:21" x14ac:dyDescent="0.3">
      <c r="S796" t="s">
        <v>255</v>
      </c>
      <c r="T796" t="s">
        <v>157</v>
      </c>
      <c r="U796">
        <v>87</v>
      </c>
    </row>
    <row r="797" spans="19:21" x14ac:dyDescent="0.3">
      <c r="S797" t="s">
        <v>222</v>
      </c>
      <c r="T797" t="s">
        <v>157</v>
      </c>
      <c r="U797">
        <v>86</v>
      </c>
    </row>
    <row r="798" spans="19:21" x14ac:dyDescent="0.3">
      <c r="S798" t="s">
        <v>240</v>
      </c>
      <c r="T798" t="s">
        <v>157</v>
      </c>
      <c r="U798">
        <v>86</v>
      </c>
    </row>
    <row r="799" spans="19:21" x14ac:dyDescent="0.3">
      <c r="S799" t="s">
        <v>228</v>
      </c>
      <c r="T799" t="s">
        <v>157</v>
      </c>
      <c r="U799">
        <v>85</v>
      </c>
    </row>
    <row r="800" spans="19:21" x14ac:dyDescent="0.3">
      <c r="S800" t="s">
        <v>225</v>
      </c>
      <c r="T800" t="s">
        <v>157</v>
      </c>
      <c r="U800">
        <v>80</v>
      </c>
    </row>
    <row r="801" spans="19:21" x14ac:dyDescent="0.3">
      <c r="S801" t="s">
        <v>251</v>
      </c>
      <c r="T801" t="s">
        <v>157</v>
      </c>
      <c r="U801">
        <v>78</v>
      </c>
    </row>
    <row r="802" spans="19:21" x14ac:dyDescent="0.3">
      <c r="S802" t="s">
        <v>223</v>
      </c>
      <c r="T802" t="s">
        <v>157</v>
      </c>
      <c r="U802">
        <v>75</v>
      </c>
    </row>
    <row r="803" spans="19:21" x14ac:dyDescent="0.3">
      <c r="S803" t="s">
        <v>298</v>
      </c>
      <c r="T803" t="s">
        <v>157</v>
      </c>
      <c r="U803">
        <v>73</v>
      </c>
    </row>
    <row r="804" spans="19:21" x14ac:dyDescent="0.3">
      <c r="S804" t="s">
        <v>212</v>
      </c>
      <c r="T804" t="s">
        <v>157</v>
      </c>
      <c r="U804">
        <v>70</v>
      </c>
    </row>
    <row r="805" spans="19:21" x14ac:dyDescent="0.3">
      <c r="S805" t="s">
        <v>208</v>
      </c>
      <c r="T805" t="s">
        <v>157</v>
      </c>
      <c r="U805">
        <v>69</v>
      </c>
    </row>
    <row r="806" spans="19:21" x14ac:dyDescent="0.3">
      <c r="S806" t="s">
        <v>247</v>
      </c>
      <c r="T806" t="s">
        <v>157</v>
      </c>
      <c r="U806">
        <v>66</v>
      </c>
    </row>
    <row r="807" spans="19:21" x14ac:dyDescent="0.3">
      <c r="S807" t="s">
        <v>332</v>
      </c>
      <c r="T807" t="s">
        <v>157</v>
      </c>
      <c r="U807">
        <v>66</v>
      </c>
    </row>
    <row r="808" spans="19:21" x14ac:dyDescent="0.3">
      <c r="S808" t="s">
        <v>211</v>
      </c>
      <c r="T808" t="s">
        <v>157</v>
      </c>
      <c r="U808">
        <v>62</v>
      </c>
    </row>
    <row r="809" spans="19:21" x14ac:dyDescent="0.3">
      <c r="S809" t="s">
        <v>282</v>
      </c>
      <c r="T809" t="s">
        <v>157</v>
      </c>
      <c r="U809">
        <v>60</v>
      </c>
    </row>
    <row r="810" spans="19:21" x14ac:dyDescent="0.3">
      <c r="S810" t="s">
        <v>232</v>
      </c>
      <c r="T810" t="s">
        <v>157</v>
      </c>
      <c r="U810">
        <v>60</v>
      </c>
    </row>
    <row r="811" spans="19:21" x14ac:dyDescent="0.3">
      <c r="S811" t="s">
        <v>224</v>
      </c>
      <c r="T811" t="s">
        <v>157</v>
      </c>
      <c r="U811">
        <v>60</v>
      </c>
    </row>
    <row r="812" spans="19:21" x14ac:dyDescent="0.3">
      <c r="S812" t="s">
        <v>287</v>
      </c>
      <c r="T812" t="s">
        <v>157</v>
      </c>
      <c r="U812">
        <v>59</v>
      </c>
    </row>
    <row r="813" spans="19:21" x14ac:dyDescent="0.3">
      <c r="S813" t="s">
        <v>281</v>
      </c>
      <c r="T813" t="s">
        <v>157</v>
      </c>
      <c r="U813">
        <v>59</v>
      </c>
    </row>
    <row r="814" spans="19:21" x14ac:dyDescent="0.3">
      <c r="S814" t="s">
        <v>274</v>
      </c>
      <c r="T814" t="s">
        <v>157</v>
      </c>
      <c r="U814">
        <v>59</v>
      </c>
    </row>
    <row r="815" spans="19:21" x14ac:dyDescent="0.3">
      <c r="S815" t="s">
        <v>265</v>
      </c>
      <c r="T815" t="s">
        <v>157</v>
      </c>
      <c r="U815">
        <v>58</v>
      </c>
    </row>
    <row r="816" spans="19:21" x14ac:dyDescent="0.3">
      <c r="S816" t="s">
        <v>329</v>
      </c>
      <c r="T816" t="s">
        <v>157</v>
      </c>
      <c r="U816">
        <v>58</v>
      </c>
    </row>
    <row r="817" spans="19:21" x14ac:dyDescent="0.3">
      <c r="S817" t="s">
        <v>309</v>
      </c>
      <c r="T817" t="s">
        <v>157</v>
      </c>
      <c r="U817">
        <v>52</v>
      </c>
    </row>
    <row r="818" spans="19:21" x14ac:dyDescent="0.3">
      <c r="S818" t="s">
        <v>263</v>
      </c>
      <c r="T818" t="s">
        <v>157</v>
      </c>
      <c r="U818">
        <v>51</v>
      </c>
    </row>
    <row r="819" spans="19:21" x14ac:dyDescent="0.3">
      <c r="S819" t="s">
        <v>296</v>
      </c>
      <c r="T819" t="s">
        <v>157</v>
      </c>
      <c r="U819">
        <v>50</v>
      </c>
    </row>
    <row r="820" spans="19:21" x14ac:dyDescent="0.3">
      <c r="S820" t="s">
        <v>207</v>
      </c>
      <c r="T820" t="s">
        <v>157</v>
      </c>
      <c r="U820">
        <v>50</v>
      </c>
    </row>
    <row r="821" spans="19:21" x14ac:dyDescent="0.3">
      <c r="S821" t="s">
        <v>238</v>
      </c>
      <c r="T821" t="s">
        <v>157</v>
      </c>
      <c r="U821">
        <v>50</v>
      </c>
    </row>
    <row r="822" spans="19:21" x14ac:dyDescent="0.3">
      <c r="S822" t="s">
        <v>229</v>
      </c>
      <c r="T822" t="s">
        <v>157</v>
      </c>
      <c r="U822">
        <v>48</v>
      </c>
    </row>
    <row r="823" spans="19:21" x14ac:dyDescent="0.3">
      <c r="S823" t="s">
        <v>293</v>
      </c>
      <c r="T823" t="s">
        <v>157</v>
      </c>
      <c r="U823">
        <v>47</v>
      </c>
    </row>
    <row r="824" spans="19:21" x14ac:dyDescent="0.3">
      <c r="S824" t="s">
        <v>326</v>
      </c>
      <c r="T824" t="s">
        <v>157</v>
      </c>
      <c r="U824">
        <v>45</v>
      </c>
    </row>
    <row r="825" spans="19:21" x14ac:dyDescent="0.3">
      <c r="S825" t="s">
        <v>303</v>
      </c>
      <c r="T825" t="s">
        <v>157</v>
      </c>
      <c r="U825">
        <v>44</v>
      </c>
    </row>
    <row r="826" spans="19:21" x14ac:dyDescent="0.3">
      <c r="S826" t="s">
        <v>243</v>
      </c>
      <c r="T826" t="s">
        <v>157</v>
      </c>
      <c r="U826">
        <v>43</v>
      </c>
    </row>
    <row r="827" spans="19:21" x14ac:dyDescent="0.3">
      <c r="S827" t="s">
        <v>246</v>
      </c>
      <c r="T827" t="s">
        <v>157</v>
      </c>
      <c r="U827">
        <v>43</v>
      </c>
    </row>
    <row r="828" spans="19:21" x14ac:dyDescent="0.3">
      <c r="S828" t="s">
        <v>242</v>
      </c>
      <c r="T828" t="s">
        <v>157</v>
      </c>
      <c r="U828">
        <v>43</v>
      </c>
    </row>
    <row r="829" spans="19:21" x14ac:dyDescent="0.3">
      <c r="S829" t="s">
        <v>235</v>
      </c>
      <c r="T829" t="s">
        <v>157</v>
      </c>
      <c r="U829">
        <v>40</v>
      </c>
    </row>
    <row r="830" spans="19:21" x14ac:dyDescent="0.3">
      <c r="S830" t="s">
        <v>341</v>
      </c>
      <c r="T830" t="s">
        <v>157</v>
      </c>
      <c r="U830">
        <v>40</v>
      </c>
    </row>
    <row r="831" spans="19:21" x14ac:dyDescent="0.3">
      <c r="S831" t="s">
        <v>252</v>
      </c>
      <c r="T831" t="s">
        <v>157</v>
      </c>
      <c r="U831">
        <v>39</v>
      </c>
    </row>
    <row r="832" spans="19:21" x14ac:dyDescent="0.3">
      <c r="S832" t="s">
        <v>248</v>
      </c>
      <c r="T832" t="s">
        <v>157</v>
      </c>
      <c r="U832">
        <v>39</v>
      </c>
    </row>
    <row r="833" spans="19:21" x14ac:dyDescent="0.3">
      <c r="S833" t="s">
        <v>257</v>
      </c>
      <c r="T833" t="s">
        <v>157</v>
      </c>
      <c r="U833">
        <v>36</v>
      </c>
    </row>
    <row r="834" spans="19:21" x14ac:dyDescent="0.3">
      <c r="S834" t="s">
        <v>213</v>
      </c>
      <c r="T834" t="s">
        <v>157</v>
      </c>
      <c r="U834">
        <v>36</v>
      </c>
    </row>
    <row r="835" spans="19:21" x14ac:dyDescent="0.3">
      <c r="S835" t="s">
        <v>288</v>
      </c>
      <c r="T835" t="s">
        <v>157</v>
      </c>
      <c r="U835">
        <v>35</v>
      </c>
    </row>
    <row r="836" spans="19:21" x14ac:dyDescent="0.3">
      <c r="S836" t="s">
        <v>202</v>
      </c>
      <c r="T836" t="s">
        <v>157</v>
      </c>
      <c r="U836">
        <v>34</v>
      </c>
    </row>
    <row r="837" spans="19:21" x14ac:dyDescent="0.3">
      <c r="S837" t="s">
        <v>339</v>
      </c>
      <c r="T837" t="s">
        <v>157</v>
      </c>
      <c r="U837">
        <v>34</v>
      </c>
    </row>
    <row r="838" spans="19:21" x14ac:dyDescent="0.3">
      <c r="S838" t="s">
        <v>226</v>
      </c>
      <c r="T838" t="s">
        <v>157</v>
      </c>
      <c r="U838">
        <v>34</v>
      </c>
    </row>
    <row r="839" spans="19:21" x14ac:dyDescent="0.3">
      <c r="S839" t="s">
        <v>300</v>
      </c>
      <c r="T839" t="s">
        <v>157</v>
      </c>
      <c r="U839">
        <v>34</v>
      </c>
    </row>
    <row r="840" spans="19:21" x14ac:dyDescent="0.3">
      <c r="S840" t="s">
        <v>284</v>
      </c>
      <c r="T840" t="s">
        <v>157</v>
      </c>
      <c r="U840">
        <v>32</v>
      </c>
    </row>
    <row r="841" spans="19:21" x14ac:dyDescent="0.3">
      <c r="S841" t="s">
        <v>268</v>
      </c>
      <c r="T841" t="s">
        <v>157</v>
      </c>
      <c r="U841">
        <v>30</v>
      </c>
    </row>
    <row r="842" spans="19:21" x14ac:dyDescent="0.3">
      <c r="S842" t="s">
        <v>344</v>
      </c>
      <c r="T842" t="s">
        <v>157</v>
      </c>
      <c r="U842">
        <v>30</v>
      </c>
    </row>
    <row r="843" spans="19:21" x14ac:dyDescent="0.3">
      <c r="S843" t="s">
        <v>215</v>
      </c>
      <c r="T843" t="s">
        <v>157</v>
      </c>
      <c r="U843">
        <v>30</v>
      </c>
    </row>
    <row r="844" spans="19:21" x14ac:dyDescent="0.3">
      <c r="S844" t="s">
        <v>220</v>
      </c>
      <c r="T844" t="s">
        <v>157</v>
      </c>
      <c r="U844">
        <v>28</v>
      </c>
    </row>
    <row r="845" spans="19:21" x14ac:dyDescent="0.3">
      <c r="S845" t="s">
        <v>221</v>
      </c>
      <c r="T845" t="s">
        <v>157</v>
      </c>
      <c r="U845">
        <v>27</v>
      </c>
    </row>
    <row r="846" spans="19:21" x14ac:dyDescent="0.3">
      <c r="S846" t="s">
        <v>200</v>
      </c>
      <c r="T846" t="s">
        <v>157</v>
      </c>
      <c r="U846">
        <v>26</v>
      </c>
    </row>
    <row r="847" spans="19:21" x14ac:dyDescent="0.3">
      <c r="S847" t="s">
        <v>283</v>
      </c>
      <c r="T847" t="s">
        <v>157</v>
      </c>
      <c r="U847">
        <v>25</v>
      </c>
    </row>
    <row r="848" spans="19:21" x14ac:dyDescent="0.3">
      <c r="S848" t="s">
        <v>338</v>
      </c>
      <c r="T848" t="s">
        <v>157</v>
      </c>
      <c r="U848">
        <v>24</v>
      </c>
    </row>
    <row r="849" spans="19:21" x14ac:dyDescent="0.3">
      <c r="S849" t="s">
        <v>333</v>
      </c>
      <c r="T849" t="s">
        <v>157</v>
      </c>
      <c r="U849">
        <v>24</v>
      </c>
    </row>
    <row r="850" spans="19:21" x14ac:dyDescent="0.3">
      <c r="S850" t="s">
        <v>278</v>
      </c>
      <c r="T850" t="s">
        <v>157</v>
      </c>
      <c r="U850">
        <v>21</v>
      </c>
    </row>
    <row r="851" spans="19:21" x14ac:dyDescent="0.3">
      <c r="S851" t="s">
        <v>331</v>
      </c>
      <c r="T851" t="s">
        <v>157</v>
      </c>
      <c r="U851">
        <v>21</v>
      </c>
    </row>
    <row r="852" spans="19:21" x14ac:dyDescent="0.3">
      <c r="S852" t="s">
        <v>227</v>
      </c>
      <c r="T852" t="s">
        <v>157</v>
      </c>
      <c r="U852">
        <v>20</v>
      </c>
    </row>
    <row r="853" spans="19:21" x14ac:dyDescent="0.3">
      <c r="S853" t="s">
        <v>250</v>
      </c>
      <c r="T853" t="s">
        <v>157</v>
      </c>
      <c r="U853">
        <v>19</v>
      </c>
    </row>
    <row r="854" spans="19:21" x14ac:dyDescent="0.3">
      <c r="S854" t="s">
        <v>266</v>
      </c>
      <c r="T854" t="s">
        <v>157</v>
      </c>
      <c r="U854">
        <v>18</v>
      </c>
    </row>
    <row r="855" spans="19:21" x14ac:dyDescent="0.3">
      <c r="S855" t="s">
        <v>351</v>
      </c>
      <c r="T855" t="s">
        <v>157</v>
      </c>
      <c r="U855">
        <v>18</v>
      </c>
    </row>
    <row r="856" spans="19:21" x14ac:dyDescent="0.3">
      <c r="S856" t="s">
        <v>302</v>
      </c>
      <c r="T856" t="s">
        <v>157</v>
      </c>
      <c r="U856">
        <v>18</v>
      </c>
    </row>
    <row r="857" spans="19:21" x14ac:dyDescent="0.3">
      <c r="S857" t="s">
        <v>319</v>
      </c>
      <c r="T857" t="s">
        <v>157</v>
      </c>
      <c r="U857">
        <v>17</v>
      </c>
    </row>
    <row r="858" spans="19:21" x14ac:dyDescent="0.3">
      <c r="S858" t="s">
        <v>343</v>
      </c>
      <c r="T858" t="s">
        <v>157</v>
      </c>
      <c r="U858">
        <v>17</v>
      </c>
    </row>
    <row r="859" spans="19:21" x14ac:dyDescent="0.3">
      <c r="S859" t="s">
        <v>362</v>
      </c>
      <c r="T859" t="s">
        <v>157</v>
      </c>
      <c r="U859">
        <v>17</v>
      </c>
    </row>
    <row r="860" spans="19:21" x14ac:dyDescent="0.3">
      <c r="S860" t="s">
        <v>314</v>
      </c>
      <c r="T860" t="s">
        <v>157</v>
      </c>
      <c r="U860">
        <v>17</v>
      </c>
    </row>
    <row r="861" spans="19:21" x14ac:dyDescent="0.3">
      <c r="S861" t="s">
        <v>262</v>
      </c>
      <c r="T861" t="s">
        <v>157</v>
      </c>
      <c r="U861">
        <v>16</v>
      </c>
    </row>
    <row r="862" spans="19:21" x14ac:dyDescent="0.3">
      <c r="S862" t="s">
        <v>317</v>
      </c>
      <c r="T862" t="s">
        <v>157</v>
      </c>
      <c r="U862">
        <v>15</v>
      </c>
    </row>
    <row r="863" spans="19:21" x14ac:dyDescent="0.3">
      <c r="S863" t="s">
        <v>308</v>
      </c>
      <c r="T863" t="s">
        <v>157</v>
      </c>
      <c r="U863">
        <v>15</v>
      </c>
    </row>
    <row r="864" spans="19:21" x14ac:dyDescent="0.3">
      <c r="S864" t="s">
        <v>269</v>
      </c>
      <c r="T864" t="s">
        <v>157</v>
      </c>
      <c r="U864">
        <v>14</v>
      </c>
    </row>
    <row r="865" spans="19:21" x14ac:dyDescent="0.3">
      <c r="S865" t="s">
        <v>370</v>
      </c>
      <c r="T865" t="s">
        <v>157</v>
      </c>
      <c r="U865">
        <v>14</v>
      </c>
    </row>
    <row r="866" spans="19:21" x14ac:dyDescent="0.3">
      <c r="S866" t="s">
        <v>361</v>
      </c>
      <c r="T866" t="s">
        <v>157</v>
      </c>
      <c r="U866">
        <v>14</v>
      </c>
    </row>
    <row r="867" spans="19:21" x14ac:dyDescent="0.3">
      <c r="S867" t="s">
        <v>353</v>
      </c>
      <c r="T867" t="s">
        <v>157</v>
      </c>
      <c r="U867">
        <v>13</v>
      </c>
    </row>
    <row r="868" spans="19:21" x14ac:dyDescent="0.3">
      <c r="S868" t="s">
        <v>312</v>
      </c>
      <c r="T868" t="s">
        <v>157</v>
      </c>
      <c r="U868">
        <v>13</v>
      </c>
    </row>
    <row r="869" spans="19:21" x14ac:dyDescent="0.3">
      <c r="S869" t="s">
        <v>310</v>
      </c>
      <c r="T869" t="s">
        <v>157</v>
      </c>
      <c r="U869">
        <v>13</v>
      </c>
    </row>
    <row r="870" spans="19:21" x14ac:dyDescent="0.3">
      <c r="S870" t="s">
        <v>256</v>
      </c>
      <c r="T870" t="s">
        <v>157</v>
      </c>
      <c r="U870">
        <v>12</v>
      </c>
    </row>
    <row r="871" spans="19:21" x14ac:dyDescent="0.3">
      <c r="S871" t="s">
        <v>383</v>
      </c>
      <c r="T871" t="s">
        <v>157</v>
      </c>
      <c r="U871">
        <v>12</v>
      </c>
    </row>
    <row r="872" spans="19:21" x14ac:dyDescent="0.3">
      <c r="S872" t="s">
        <v>385</v>
      </c>
      <c r="T872" t="s">
        <v>157</v>
      </c>
      <c r="U872">
        <v>12</v>
      </c>
    </row>
    <row r="873" spans="19:21" x14ac:dyDescent="0.3">
      <c r="S873" t="s">
        <v>400</v>
      </c>
      <c r="T873" t="s">
        <v>157</v>
      </c>
      <c r="U873">
        <v>12</v>
      </c>
    </row>
    <row r="874" spans="19:21" x14ac:dyDescent="0.3">
      <c r="S874" t="s">
        <v>356</v>
      </c>
      <c r="T874" t="s">
        <v>157</v>
      </c>
      <c r="U874">
        <v>10</v>
      </c>
    </row>
    <row r="875" spans="19:21" x14ac:dyDescent="0.3">
      <c r="S875" t="s">
        <v>349</v>
      </c>
      <c r="T875" t="s">
        <v>157</v>
      </c>
      <c r="U875">
        <v>10</v>
      </c>
    </row>
    <row r="876" spans="19:21" x14ac:dyDescent="0.3">
      <c r="S876" t="s">
        <v>275</v>
      </c>
      <c r="T876" t="s">
        <v>157</v>
      </c>
      <c r="U876">
        <v>10</v>
      </c>
    </row>
    <row r="877" spans="19:21" x14ac:dyDescent="0.3">
      <c r="S877" t="s">
        <v>253</v>
      </c>
      <c r="T877" t="s">
        <v>157</v>
      </c>
      <c r="U877">
        <v>10</v>
      </c>
    </row>
    <row r="878" spans="19:21" x14ac:dyDescent="0.3">
      <c r="S878" t="s">
        <v>327</v>
      </c>
      <c r="T878" t="s">
        <v>157</v>
      </c>
      <c r="U878">
        <v>9</v>
      </c>
    </row>
    <row r="879" spans="19:21" x14ac:dyDescent="0.3">
      <c r="S879" t="s">
        <v>342</v>
      </c>
      <c r="T879" t="s">
        <v>157</v>
      </c>
      <c r="U879">
        <v>9</v>
      </c>
    </row>
    <row r="880" spans="19:21" x14ac:dyDescent="0.3">
      <c r="S880" t="s">
        <v>297</v>
      </c>
      <c r="T880" t="s">
        <v>157</v>
      </c>
      <c r="U880">
        <v>9</v>
      </c>
    </row>
    <row r="881" spans="19:21" x14ac:dyDescent="0.3">
      <c r="S881" t="s">
        <v>345</v>
      </c>
      <c r="T881" t="s">
        <v>157</v>
      </c>
      <c r="U881">
        <v>9</v>
      </c>
    </row>
    <row r="882" spans="19:21" x14ac:dyDescent="0.3">
      <c r="S882" t="s">
        <v>299</v>
      </c>
      <c r="T882" t="s">
        <v>157</v>
      </c>
      <c r="U882">
        <v>9</v>
      </c>
    </row>
    <row r="883" spans="19:21" x14ac:dyDescent="0.3">
      <c r="S883" t="s">
        <v>277</v>
      </c>
      <c r="T883" t="s">
        <v>157</v>
      </c>
      <c r="U883">
        <v>9</v>
      </c>
    </row>
    <row r="884" spans="19:21" x14ac:dyDescent="0.3">
      <c r="S884" t="s">
        <v>286</v>
      </c>
      <c r="T884" t="s">
        <v>157</v>
      </c>
      <c r="U884">
        <v>8</v>
      </c>
    </row>
    <row r="885" spans="19:21" x14ac:dyDescent="0.3">
      <c r="S885" t="s">
        <v>291</v>
      </c>
      <c r="T885" t="s">
        <v>157</v>
      </c>
      <c r="U885">
        <v>8</v>
      </c>
    </row>
    <row r="886" spans="19:21" x14ac:dyDescent="0.3">
      <c r="S886" t="s">
        <v>340</v>
      </c>
      <c r="T886" t="s">
        <v>157</v>
      </c>
      <c r="U886">
        <v>8</v>
      </c>
    </row>
    <row r="887" spans="19:21" x14ac:dyDescent="0.3">
      <c r="S887" t="s">
        <v>267</v>
      </c>
      <c r="T887" t="s">
        <v>157</v>
      </c>
      <c r="U887">
        <v>7</v>
      </c>
    </row>
    <row r="888" spans="19:21" x14ac:dyDescent="0.3">
      <c r="S888" t="s">
        <v>324</v>
      </c>
      <c r="T888" t="s">
        <v>157</v>
      </c>
      <c r="U888">
        <v>7</v>
      </c>
    </row>
    <row r="889" spans="19:21" x14ac:dyDescent="0.3">
      <c r="S889" t="s">
        <v>236</v>
      </c>
      <c r="T889" t="s">
        <v>157</v>
      </c>
      <c r="U889">
        <v>7</v>
      </c>
    </row>
    <row r="890" spans="19:21" x14ac:dyDescent="0.3">
      <c r="S890" t="s">
        <v>234</v>
      </c>
      <c r="T890" t="s">
        <v>157</v>
      </c>
      <c r="U890">
        <v>7</v>
      </c>
    </row>
    <row r="891" spans="19:21" x14ac:dyDescent="0.3">
      <c r="S891" t="s">
        <v>381</v>
      </c>
      <c r="T891" t="s">
        <v>157</v>
      </c>
      <c r="U891">
        <v>7</v>
      </c>
    </row>
    <row r="892" spans="19:21" x14ac:dyDescent="0.3">
      <c r="S892" t="s">
        <v>320</v>
      </c>
      <c r="T892" t="s">
        <v>157</v>
      </c>
      <c r="U892">
        <v>6</v>
      </c>
    </row>
    <row r="893" spans="19:21" x14ac:dyDescent="0.3">
      <c r="S893" t="s">
        <v>335</v>
      </c>
      <c r="T893" t="s">
        <v>157</v>
      </c>
      <c r="U893">
        <v>6</v>
      </c>
    </row>
    <row r="894" spans="19:21" x14ac:dyDescent="0.3">
      <c r="S894" t="s">
        <v>279</v>
      </c>
      <c r="T894" t="s">
        <v>157</v>
      </c>
      <c r="U894">
        <v>6</v>
      </c>
    </row>
    <row r="895" spans="19:21" x14ac:dyDescent="0.3">
      <c r="S895" t="s">
        <v>348</v>
      </c>
      <c r="T895" t="s">
        <v>157</v>
      </c>
      <c r="U895">
        <v>6</v>
      </c>
    </row>
    <row r="896" spans="19:21" x14ac:dyDescent="0.3">
      <c r="S896" t="s">
        <v>233</v>
      </c>
      <c r="T896" t="s">
        <v>157</v>
      </c>
      <c r="U896">
        <v>6</v>
      </c>
    </row>
    <row r="897" spans="19:21" x14ac:dyDescent="0.3">
      <c r="S897" t="s">
        <v>285</v>
      </c>
      <c r="T897" t="s">
        <v>157</v>
      </c>
      <c r="U897">
        <v>6</v>
      </c>
    </row>
    <row r="898" spans="19:21" x14ac:dyDescent="0.3">
      <c r="S898" t="s">
        <v>336</v>
      </c>
      <c r="T898" t="s">
        <v>157</v>
      </c>
      <c r="U898">
        <v>6</v>
      </c>
    </row>
    <row r="899" spans="19:21" x14ac:dyDescent="0.3">
      <c r="S899" t="s">
        <v>295</v>
      </c>
      <c r="T899" t="s">
        <v>157</v>
      </c>
      <c r="U899">
        <v>5</v>
      </c>
    </row>
    <row r="900" spans="19:21" x14ac:dyDescent="0.3">
      <c r="S900" t="s">
        <v>273</v>
      </c>
      <c r="T900" t="s">
        <v>157</v>
      </c>
      <c r="U900">
        <v>5</v>
      </c>
    </row>
    <row r="901" spans="19:21" x14ac:dyDescent="0.3">
      <c r="S901" t="s">
        <v>350</v>
      </c>
      <c r="T901" t="s">
        <v>157</v>
      </c>
      <c r="U901">
        <v>5</v>
      </c>
    </row>
    <row r="902" spans="19:21" x14ac:dyDescent="0.3">
      <c r="S902" t="s">
        <v>390</v>
      </c>
      <c r="T902" t="s">
        <v>157</v>
      </c>
      <c r="U902">
        <v>5</v>
      </c>
    </row>
    <row r="903" spans="19:21" x14ac:dyDescent="0.3">
      <c r="S903" t="s">
        <v>289</v>
      </c>
      <c r="T903" t="s">
        <v>157</v>
      </c>
      <c r="U903">
        <v>5</v>
      </c>
    </row>
    <row r="904" spans="19:21" x14ac:dyDescent="0.3">
      <c r="S904" t="s">
        <v>354</v>
      </c>
      <c r="T904" t="s">
        <v>157</v>
      </c>
      <c r="U904">
        <v>5</v>
      </c>
    </row>
    <row r="905" spans="19:21" x14ac:dyDescent="0.3">
      <c r="S905" t="s">
        <v>315</v>
      </c>
      <c r="T905" t="s">
        <v>157</v>
      </c>
      <c r="U905">
        <v>5</v>
      </c>
    </row>
    <row r="906" spans="19:21" x14ac:dyDescent="0.3">
      <c r="S906" t="s">
        <v>364</v>
      </c>
      <c r="T906" t="s">
        <v>157</v>
      </c>
      <c r="U906">
        <v>5</v>
      </c>
    </row>
    <row r="907" spans="19:21" x14ac:dyDescent="0.3">
      <c r="S907" t="s">
        <v>393</v>
      </c>
      <c r="T907" t="s">
        <v>157</v>
      </c>
      <c r="U907">
        <v>5</v>
      </c>
    </row>
    <row r="908" spans="19:21" x14ac:dyDescent="0.3">
      <c r="S908" t="s">
        <v>357</v>
      </c>
      <c r="T908" t="s">
        <v>157</v>
      </c>
      <c r="U908">
        <v>5</v>
      </c>
    </row>
    <row r="909" spans="19:21" x14ac:dyDescent="0.3">
      <c r="S909" t="s">
        <v>323</v>
      </c>
      <c r="T909" t="s">
        <v>157</v>
      </c>
      <c r="U909">
        <v>5</v>
      </c>
    </row>
    <row r="910" spans="19:21" x14ac:dyDescent="0.3">
      <c r="S910" t="s">
        <v>404</v>
      </c>
      <c r="T910" t="s">
        <v>157</v>
      </c>
      <c r="U910">
        <v>5</v>
      </c>
    </row>
    <row r="911" spans="19:21" x14ac:dyDescent="0.3">
      <c r="S911" t="s">
        <v>334</v>
      </c>
      <c r="T911" t="s">
        <v>157</v>
      </c>
      <c r="U911">
        <v>5</v>
      </c>
    </row>
    <row r="912" spans="19:21" x14ac:dyDescent="0.3">
      <c r="S912" t="s">
        <v>424</v>
      </c>
      <c r="T912" t="s">
        <v>157</v>
      </c>
      <c r="U912">
        <v>4</v>
      </c>
    </row>
    <row r="913" spans="19:21" x14ac:dyDescent="0.3">
      <c r="S913" t="s">
        <v>426</v>
      </c>
      <c r="T913" t="s">
        <v>157</v>
      </c>
      <c r="U913">
        <v>4</v>
      </c>
    </row>
    <row r="914" spans="19:21" x14ac:dyDescent="0.3">
      <c r="S914" t="s">
        <v>388</v>
      </c>
      <c r="T914" t="s">
        <v>157</v>
      </c>
      <c r="U914">
        <v>4</v>
      </c>
    </row>
    <row r="915" spans="19:21" x14ac:dyDescent="0.3">
      <c r="S915" t="s">
        <v>373</v>
      </c>
      <c r="T915" t="s">
        <v>157</v>
      </c>
      <c r="U915">
        <v>4</v>
      </c>
    </row>
    <row r="916" spans="19:21" x14ac:dyDescent="0.3">
      <c r="S916" t="s">
        <v>377</v>
      </c>
      <c r="T916" t="s">
        <v>157</v>
      </c>
      <c r="U916">
        <v>4</v>
      </c>
    </row>
    <row r="917" spans="19:21" x14ac:dyDescent="0.3">
      <c r="S917" t="s">
        <v>355</v>
      </c>
      <c r="T917" t="s">
        <v>157</v>
      </c>
      <c r="U917">
        <v>4</v>
      </c>
    </row>
    <row r="918" spans="19:21" x14ac:dyDescent="0.3">
      <c r="S918" t="s">
        <v>347</v>
      </c>
      <c r="T918" t="s">
        <v>157</v>
      </c>
      <c r="U918">
        <v>4</v>
      </c>
    </row>
    <row r="919" spans="19:21" x14ac:dyDescent="0.3">
      <c r="S919" t="s">
        <v>376</v>
      </c>
      <c r="T919" t="s">
        <v>157</v>
      </c>
      <c r="U919">
        <v>4</v>
      </c>
    </row>
    <row r="920" spans="19:21" x14ac:dyDescent="0.3">
      <c r="S920" t="s">
        <v>380</v>
      </c>
      <c r="T920" t="s">
        <v>157</v>
      </c>
      <c r="U920">
        <v>4</v>
      </c>
    </row>
    <row r="921" spans="19:21" x14ac:dyDescent="0.3">
      <c r="S921" t="s">
        <v>413</v>
      </c>
      <c r="T921" t="s">
        <v>157</v>
      </c>
      <c r="U921">
        <v>3</v>
      </c>
    </row>
    <row r="922" spans="19:21" x14ac:dyDescent="0.3">
      <c r="S922" t="s">
        <v>276</v>
      </c>
      <c r="T922" t="s">
        <v>157</v>
      </c>
      <c r="U922">
        <v>3</v>
      </c>
    </row>
    <row r="923" spans="19:21" x14ac:dyDescent="0.3">
      <c r="S923" t="s">
        <v>386</v>
      </c>
      <c r="T923" t="s">
        <v>157</v>
      </c>
      <c r="U923">
        <v>3</v>
      </c>
    </row>
    <row r="924" spans="19:21" x14ac:dyDescent="0.3">
      <c r="S924" t="s">
        <v>260</v>
      </c>
      <c r="T924" t="s">
        <v>157</v>
      </c>
      <c r="U924">
        <v>3</v>
      </c>
    </row>
    <row r="925" spans="19:21" x14ac:dyDescent="0.3">
      <c r="S925" t="s">
        <v>401</v>
      </c>
      <c r="T925" t="s">
        <v>157</v>
      </c>
      <c r="U925">
        <v>3</v>
      </c>
    </row>
    <row r="926" spans="19:21" x14ac:dyDescent="0.3">
      <c r="S926" t="s">
        <v>259</v>
      </c>
      <c r="T926" t="s">
        <v>157</v>
      </c>
      <c r="U926">
        <v>3</v>
      </c>
    </row>
    <row r="927" spans="19:21" x14ac:dyDescent="0.3">
      <c r="S927" t="s">
        <v>305</v>
      </c>
      <c r="T927" t="s">
        <v>157</v>
      </c>
      <c r="U927">
        <v>3</v>
      </c>
    </row>
    <row r="928" spans="19:21" x14ac:dyDescent="0.3">
      <c r="S928" t="s">
        <v>352</v>
      </c>
      <c r="T928" t="s">
        <v>157</v>
      </c>
      <c r="U928">
        <v>3</v>
      </c>
    </row>
    <row r="929" spans="19:21" x14ac:dyDescent="0.3">
      <c r="S929" t="s">
        <v>244</v>
      </c>
      <c r="T929" t="s">
        <v>157</v>
      </c>
      <c r="U929">
        <v>3</v>
      </c>
    </row>
    <row r="930" spans="19:21" x14ac:dyDescent="0.3">
      <c r="S930" t="s">
        <v>304</v>
      </c>
      <c r="T930" t="s">
        <v>157</v>
      </c>
      <c r="U930">
        <v>2</v>
      </c>
    </row>
    <row r="931" spans="19:21" x14ac:dyDescent="0.3">
      <c r="S931" t="s">
        <v>237</v>
      </c>
      <c r="T931" t="s">
        <v>157</v>
      </c>
      <c r="U931">
        <v>2</v>
      </c>
    </row>
    <row r="932" spans="19:21" x14ac:dyDescent="0.3">
      <c r="S932" t="s">
        <v>409</v>
      </c>
      <c r="T932" t="s">
        <v>157</v>
      </c>
      <c r="U932">
        <v>2</v>
      </c>
    </row>
    <row r="933" spans="19:21" x14ac:dyDescent="0.3">
      <c r="S933" t="s">
        <v>272</v>
      </c>
      <c r="T933" t="s">
        <v>157</v>
      </c>
      <c r="U933">
        <v>2</v>
      </c>
    </row>
    <row r="934" spans="19:21" x14ac:dyDescent="0.3">
      <c r="S934" t="s">
        <v>322</v>
      </c>
      <c r="T934" t="s">
        <v>157</v>
      </c>
      <c r="U934">
        <v>2</v>
      </c>
    </row>
    <row r="935" spans="19:21" x14ac:dyDescent="0.3">
      <c r="S935" t="s">
        <v>313</v>
      </c>
      <c r="T935" t="s">
        <v>157</v>
      </c>
      <c r="U935">
        <v>2</v>
      </c>
    </row>
    <row r="936" spans="19:21" x14ac:dyDescent="0.3">
      <c r="S936" t="s">
        <v>410</v>
      </c>
      <c r="T936" t="s">
        <v>157</v>
      </c>
      <c r="U936">
        <v>2</v>
      </c>
    </row>
    <row r="937" spans="19:21" x14ac:dyDescent="0.3">
      <c r="S937" t="s">
        <v>325</v>
      </c>
      <c r="T937" t="s">
        <v>157</v>
      </c>
      <c r="U937">
        <v>2</v>
      </c>
    </row>
    <row r="938" spans="19:21" x14ac:dyDescent="0.3">
      <c r="S938" t="s">
        <v>421</v>
      </c>
      <c r="T938" t="s">
        <v>157</v>
      </c>
      <c r="U938">
        <v>2</v>
      </c>
    </row>
    <row r="939" spans="19:21" x14ac:dyDescent="0.3">
      <c r="S939" t="s">
        <v>346</v>
      </c>
      <c r="T939" t="s">
        <v>157</v>
      </c>
      <c r="U939">
        <v>2</v>
      </c>
    </row>
    <row r="940" spans="19:21" x14ac:dyDescent="0.3">
      <c r="S940" t="s">
        <v>328</v>
      </c>
      <c r="T940" t="s">
        <v>157</v>
      </c>
      <c r="U940">
        <v>2</v>
      </c>
    </row>
    <row r="941" spans="19:21" x14ac:dyDescent="0.3">
      <c r="S941" t="s">
        <v>363</v>
      </c>
      <c r="T941" t="s">
        <v>157</v>
      </c>
      <c r="U941">
        <v>2</v>
      </c>
    </row>
    <row r="942" spans="19:21" x14ac:dyDescent="0.3">
      <c r="S942" t="s">
        <v>418</v>
      </c>
      <c r="T942" t="s">
        <v>157</v>
      </c>
      <c r="U942">
        <v>1</v>
      </c>
    </row>
    <row r="943" spans="19:21" x14ac:dyDescent="0.3">
      <c r="S943" t="s">
        <v>368</v>
      </c>
      <c r="T943" t="s">
        <v>157</v>
      </c>
      <c r="U943">
        <v>1</v>
      </c>
    </row>
    <row r="944" spans="19:21" x14ac:dyDescent="0.3">
      <c r="S944" t="s">
        <v>358</v>
      </c>
      <c r="T944" t="s">
        <v>157</v>
      </c>
      <c r="U944">
        <v>1</v>
      </c>
    </row>
    <row r="945" spans="19:21" x14ac:dyDescent="0.3">
      <c r="S945" t="s">
        <v>241</v>
      </c>
      <c r="T945" t="s">
        <v>157</v>
      </c>
      <c r="U945">
        <v>1</v>
      </c>
    </row>
    <row r="946" spans="19:21" x14ac:dyDescent="0.3">
      <c r="S946" t="s">
        <v>387</v>
      </c>
      <c r="T946" t="s">
        <v>157</v>
      </c>
      <c r="U946">
        <v>1</v>
      </c>
    </row>
    <row r="947" spans="19:21" x14ac:dyDescent="0.3">
      <c r="S947" t="s">
        <v>270</v>
      </c>
      <c r="T947" t="s">
        <v>157</v>
      </c>
      <c r="U947">
        <v>1</v>
      </c>
    </row>
    <row r="948" spans="19:21" x14ac:dyDescent="0.3">
      <c r="S948" t="s">
        <v>318</v>
      </c>
      <c r="T948" t="s">
        <v>157</v>
      </c>
      <c r="U948">
        <v>1</v>
      </c>
    </row>
    <row r="949" spans="19:21" x14ac:dyDescent="0.3">
      <c r="S949" t="s">
        <v>372</v>
      </c>
      <c r="T949" t="s">
        <v>157</v>
      </c>
      <c r="U949">
        <v>1</v>
      </c>
    </row>
    <row r="950" spans="19:21" x14ac:dyDescent="0.3">
      <c r="S950" t="s">
        <v>405</v>
      </c>
      <c r="T950" t="s">
        <v>157</v>
      </c>
      <c r="U950">
        <v>1</v>
      </c>
    </row>
    <row r="951" spans="19:21" x14ac:dyDescent="0.3">
      <c r="S951" t="s">
        <v>360</v>
      </c>
      <c r="T951" t="s">
        <v>157</v>
      </c>
      <c r="U951">
        <v>1</v>
      </c>
    </row>
    <row r="952" spans="19:21" x14ac:dyDescent="0.3">
      <c r="S952" t="s">
        <v>230</v>
      </c>
      <c r="T952" t="s">
        <v>157</v>
      </c>
      <c r="U952">
        <v>1</v>
      </c>
    </row>
    <row r="953" spans="19:21" x14ac:dyDescent="0.3">
      <c r="S953" t="s">
        <v>395</v>
      </c>
      <c r="T953" t="s">
        <v>157</v>
      </c>
      <c r="U953">
        <v>1</v>
      </c>
    </row>
    <row r="954" spans="19:21" x14ac:dyDescent="0.3">
      <c r="S954" t="s">
        <v>271</v>
      </c>
      <c r="T954" t="s">
        <v>157</v>
      </c>
      <c r="U954">
        <v>1</v>
      </c>
    </row>
    <row r="955" spans="19:21" x14ac:dyDescent="0.3">
      <c r="S955" t="s">
        <v>264</v>
      </c>
      <c r="T955" t="s">
        <v>157</v>
      </c>
      <c r="U955">
        <v>1</v>
      </c>
    </row>
    <row r="956" spans="19:21" x14ac:dyDescent="0.3">
      <c r="S956" t="s">
        <v>389</v>
      </c>
      <c r="T956" t="s">
        <v>157</v>
      </c>
      <c r="U956">
        <v>1</v>
      </c>
    </row>
    <row r="957" spans="19:21" x14ac:dyDescent="0.3">
      <c r="S957" t="s">
        <v>321</v>
      </c>
      <c r="T957" t="s">
        <v>157</v>
      </c>
      <c r="U957">
        <v>1</v>
      </c>
    </row>
    <row r="958" spans="19:21" x14ac:dyDescent="0.3">
      <c r="S958" t="s">
        <v>201</v>
      </c>
      <c r="T958" t="s">
        <v>178</v>
      </c>
      <c r="U958">
        <v>170</v>
      </c>
    </row>
    <row r="959" spans="19:21" x14ac:dyDescent="0.3">
      <c r="S959" t="s">
        <v>203</v>
      </c>
      <c r="T959" t="s">
        <v>178</v>
      </c>
      <c r="U959">
        <v>158</v>
      </c>
    </row>
    <row r="960" spans="19:21" x14ac:dyDescent="0.3">
      <c r="S960" t="s">
        <v>210</v>
      </c>
      <c r="T960" t="s">
        <v>178</v>
      </c>
      <c r="U960">
        <v>147</v>
      </c>
    </row>
    <row r="961" spans="19:21" x14ac:dyDescent="0.3">
      <c r="S961" t="s">
        <v>205</v>
      </c>
      <c r="T961" t="s">
        <v>178</v>
      </c>
      <c r="U961">
        <v>145</v>
      </c>
    </row>
    <row r="962" spans="19:21" x14ac:dyDescent="0.3">
      <c r="S962" t="s">
        <v>225</v>
      </c>
      <c r="T962" t="s">
        <v>178</v>
      </c>
      <c r="U962">
        <v>142</v>
      </c>
    </row>
    <row r="963" spans="19:21" x14ac:dyDescent="0.3">
      <c r="S963" t="s">
        <v>206</v>
      </c>
      <c r="T963" t="s">
        <v>178</v>
      </c>
      <c r="U963">
        <v>140</v>
      </c>
    </row>
    <row r="964" spans="19:21" x14ac:dyDescent="0.3">
      <c r="S964" t="s">
        <v>219</v>
      </c>
      <c r="T964" t="s">
        <v>178</v>
      </c>
      <c r="U964">
        <v>139</v>
      </c>
    </row>
    <row r="965" spans="19:21" x14ac:dyDescent="0.3">
      <c r="S965" t="s">
        <v>218</v>
      </c>
      <c r="T965" t="s">
        <v>178</v>
      </c>
      <c r="U965">
        <v>124</v>
      </c>
    </row>
    <row r="966" spans="19:21" x14ac:dyDescent="0.3">
      <c r="S966" t="s">
        <v>226</v>
      </c>
      <c r="T966" t="s">
        <v>178</v>
      </c>
      <c r="U966">
        <v>119</v>
      </c>
    </row>
    <row r="967" spans="19:21" x14ac:dyDescent="0.3">
      <c r="S967" t="s">
        <v>204</v>
      </c>
      <c r="T967" t="s">
        <v>178</v>
      </c>
      <c r="U967">
        <v>105</v>
      </c>
    </row>
    <row r="968" spans="19:21" x14ac:dyDescent="0.3">
      <c r="S968" t="s">
        <v>222</v>
      </c>
      <c r="T968" t="s">
        <v>178</v>
      </c>
      <c r="U968">
        <v>105</v>
      </c>
    </row>
    <row r="969" spans="19:21" x14ac:dyDescent="0.3">
      <c r="S969" t="s">
        <v>208</v>
      </c>
      <c r="T969" t="s">
        <v>178</v>
      </c>
      <c r="U969">
        <v>96</v>
      </c>
    </row>
    <row r="970" spans="19:21" x14ac:dyDescent="0.3">
      <c r="S970" t="s">
        <v>228</v>
      </c>
      <c r="T970" t="s">
        <v>178</v>
      </c>
      <c r="U970">
        <v>88</v>
      </c>
    </row>
    <row r="971" spans="19:21" x14ac:dyDescent="0.3">
      <c r="S971" t="s">
        <v>211</v>
      </c>
      <c r="T971" t="s">
        <v>178</v>
      </c>
      <c r="U971">
        <v>80</v>
      </c>
    </row>
    <row r="972" spans="19:21" x14ac:dyDescent="0.3">
      <c r="S972" t="s">
        <v>288</v>
      </c>
      <c r="T972" t="s">
        <v>178</v>
      </c>
      <c r="U972">
        <v>70</v>
      </c>
    </row>
    <row r="973" spans="19:21" x14ac:dyDescent="0.3">
      <c r="S973" t="s">
        <v>215</v>
      </c>
      <c r="T973" t="s">
        <v>178</v>
      </c>
      <c r="U973">
        <v>68</v>
      </c>
    </row>
    <row r="974" spans="19:21" x14ac:dyDescent="0.3">
      <c r="S974" t="s">
        <v>251</v>
      </c>
      <c r="T974" t="s">
        <v>178</v>
      </c>
      <c r="U974">
        <v>67</v>
      </c>
    </row>
    <row r="975" spans="19:21" x14ac:dyDescent="0.3">
      <c r="S975" t="s">
        <v>242</v>
      </c>
      <c r="T975" t="s">
        <v>178</v>
      </c>
      <c r="U975">
        <v>66</v>
      </c>
    </row>
    <row r="976" spans="19:21" x14ac:dyDescent="0.3">
      <c r="S976" t="s">
        <v>202</v>
      </c>
      <c r="T976" t="s">
        <v>178</v>
      </c>
      <c r="U976">
        <v>65</v>
      </c>
    </row>
    <row r="977" spans="19:21" x14ac:dyDescent="0.3">
      <c r="S977" t="s">
        <v>223</v>
      </c>
      <c r="T977" t="s">
        <v>178</v>
      </c>
      <c r="U977">
        <v>63</v>
      </c>
    </row>
    <row r="978" spans="19:21" x14ac:dyDescent="0.3">
      <c r="S978" t="s">
        <v>235</v>
      </c>
      <c r="T978" t="s">
        <v>178</v>
      </c>
      <c r="U978">
        <v>58</v>
      </c>
    </row>
    <row r="979" spans="19:21" x14ac:dyDescent="0.3">
      <c r="S979" t="s">
        <v>229</v>
      </c>
      <c r="T979" t="s">
        <v>178</v>
      </c>
      <c r="U979">
        <v>57</v>
      </c>
    </row>
    <row r="980" spans="19:21" x14ac:dyDescent="0.3">
      <c r="S980" t="s">
        <v>212</v>
      </c>
      <c r="T980" t="s">
        <v>178</v>
      </c>
      <c r="U980">
        <v>57</v>
      </c>
    </row>
    <row r="981" spans="19:21" x14ac:dyDescent="0.3">
      <c r="S981" t="s">
        <v>236</v>
      </c>
      <c r="T981" t="s">
        <v>178</v>
      </c>
      <c r="U981">
        <v>56</v>
      </c>
    </row>
    <row r="982" spans="19:21" x14ac:dyDescent="0.3">
      <c r="S982" t="s">
        <v>200</v>
      </c>
      <c r="T982" t="s">
        <v>178</v>
      </c>
      <c r="U982">
        <v>52</v>
      </c>
    </row>
    <row r="983" spans="19:21" x14ac:dyDescent="0.3">
      <c r="S983" t="s">
        <v>207</v>
      </c>
      <c r="T983" t="s">
        <v>178</v>
      </c>
      <c r="U983">
        <v>51</v>
      </c>
    </row>
    <row r="984" spans="19:21" x14ac:dyDescent="0.3">
      <c r="S984" t="s">
        <v>232</v>
      </c>
      <c r="T984" t="s">
        <v>178</v>
      </c>
      <c r="U984">
        <v>49</v>
      </c>
    </row>
    <row r="985" spans="19:21" x14ac:dyDescent="0.3">
      <c r="S985" t="s">
        <v>237</v>
      </c>
      <c r="T985" t="s">
        <v>178</v>
      </c>
      <c r="U985">
        <v>47</v>
      </c>
    </row>
    <row r="986" spans="19:21" x14ac:dyDescent="0.3">
      <c r="S986" t="s">
        <v>265</v>
      </c>
      <c r="T986" t="s">
        <v>178</v>
      </c>
      <c r="U986">
        <v>46</v>
      </c>
    </row>
    <row r="987" spans="19:21" x14ac:dyDescent="0.3">
      <c r="S987" t="s">
        <v>221</v>
      </c>
      <c r="T987" t="s">
        <v>178</v>
      </c>
      <c r="U987">
        <v>33</v>
      </c>
    </row>
    <row r="988" spans="19:21" x14ac:dyDescent="0.3">
      <c r="S988" t="s">
        <v>240</v>
      </c>
      <c r="T988" t="s">
        <v>178</v>
      </c>
      <c r="U988">
        <v>33</v>
      </c>
    </row>
    <row r="989" spans="19:21" x14ac:dyDescent="0.3">
      <c r="S989" t="s">
        <v>252</v>
      </c>
      <c r="T989" t="s">
        <v>178</v>
      </c>
      <c r="U989">
        <v>32</v>
      </c>
    </row>
    <row r="990" spans="19:21" x14ac:dyDescent="0.3">
      <c r="S990" t="s">
        <v>257</v>
      </c>
      <c r="T990" t="s">
        <v>178</v>
      </c>
      <c r="U990">
        <v>29</v>
      </c>
    </row>
    <row r="991" spans="19:21" x14ac:dyDescent="0.3">
      <c r="S991" t="s">
        <v>209</v>
      </c>
      <c r="T991" t="s">
        <v>178</v>
      </c>
      <c r="U991">
        <v>29</v>
      </c>
    </row>
    <row r="992" spans="19:21" x14ac:dyDescent="0.3">
      <c r="S992" t="s">
        <v>243</v>
      </c>
      <c r="T992" t="s">
        <v>178</v>
      </c>
      <c r="U992">
        <v>27</v>
      </c>
    </row>
    <row r="993" spans="19:21" x14ac:dyDescent="0.3">
      <c r="S993" t="s">
        <v>213</v>
      </c>
      <c r="T993" t="s">
        <v>178</v>
      </c>
      <c r="U993">
        <v>27</v>
      </c>
    </row>
    <row r="994" spans="19:21" x14ac:dyDescent="0.3">
      <c r="S994" t="s">
        <v>231</v>
      </c>
      <c r="T994" t="s">
        <v>178</v>
      </c>
      <c r="U994">
        <v>26</v>
      </c>
    </row>
    <row r="995" spans="19:21" x14ac:dyDescent="0.3">
      <c r="S995" t="s">
        <v>266</v>
      </c>
      <c r="T995" t="s">
        <v>178</v>
      </c>
      <c r="U995">
        <v>26</v>
      </c>
    </row>
    <row r="996" spans="19:21" x14ac:dyDescent="0.3">
      <c r="S996" t="s">
        <v>247</v>
      </c>
      <c r="T996" t="s">
        <v>178</v>
      </c>
      <c r="U996">
        <v>26</v>
      </c>
    </row>
    <row r="997" spans="19:21" x14ac:dyDescent="0.3">
      <c r="S997" t="s">
        <v>306</v>
      </c>
      <c r="T997" t="s">
        <v>178</v>
      </c>
      <c r="U997">
        <v>25</v>
      </c>
    </row>
    <row r="998" spans="19:21" x14ac:dyDescent="0.3">
      <c r="S998" t="s">
        <v>282</v>
      </c>
      <c r="T998" t="s">
        <v>178</v>
      </c>
      <c r="U998">
        <v>24</v>
      </c>
    </row>
    <row r="999" spans="19:21" x14ac:dyDescent="0.3">
      <c r="S999" t="s">
        <v>271</v>
      </c>
      <c r="T999" t="s">
        <v>178</v>
      </c>
      <c r="U999">
        <v>22</v>
      </c>
    </row>
    <row r="1000" spans="19:21" x14ac:dyDescent="0.3">
      <c r="S1000" t="s">
        <v>217</v>
      </c>
      <c r="T1000" t="s">
        <v>178</v>
      </c>
      <c r="U1000">
        <v>22</v>
      </c>
    </row>
    <row r="1001" spans="19:21" x14ac:dyDescent="0.3">
      <c r="S1001" t="s">
        <v>254</v>
      </c>
      <c r="T1001" t="s">
        <v>178</v>
      </c>
      <c r="U1001">
        <v>20</v>
      </c>
    </row>
    <row r="1002" spans="19:21" x14ac:dyDescent="0.3">
      <c r="S1002" t="s">
        <v>256</v>
      </c>
      <c r="T1002" t="s">
        <v>178</v>
      </c>
      <c r="U1002">
        <v>19</v>
      </c>
    </row>
    <row r="1003" spans="19:21" x14ac:dyDescent="0.3">
      <c r="S1003" t="s">
        <v>270</v>
      </c>
      <c r="T1003" t="s">
        <v>178</v>
      </c>
      <c r="U1003">
        <v>17</v>
      </c>
    </row>
    <row r="1004" spans="19:21" x14ac:dyDescent="0.3">
      <c r="S1004" t="s">
        <v>269</v>
      </c>
      <c r="T1004" t="s">
        <v>178</v>
      </c>
      <c r="U1004">
        <v>15</v>
      </c>
    </row>
    <row r="1005" spans="19:21" x14ac:dyDescent="0.3">
      <c r="S1005" t="s">
        <v>304</v>
      </c>
      <c r="T1005" t="s">
        <v>178</v>
      </c>
      <c r="U1005">
        <v>13</v>
      </c>
    </row>
    <row r="1006" spans="19:21" x14ac:dyDescent="0.3">
      <c r="S1006" t="s">
        <v>234</v>
      </c>
      <c r="T1006" t="s">
        <v>178</v>
      </c>
      <c r="U1006">
        <v>12</v>
      </c>
    </row>
    <row r="1007" spans="19:21" x14ac:dyDescent="0.3">
      <c r="S1007" t="s">
        <v>283</v>
      </c>
      <c r="T1007" t="s">
        <v>178</v>
      </c>
      <c r="U1007">
        <v>12</v>
      </c>
    </row>
    <row r="1008" spans="19:21" x14ac:dyDescent="0.3">
      <c r="S1008" t="s">
        <v>324</v>
      </c>
      <c r="T1008" t="s">
        <v>178</v>
      </c>
      <c r="U1008">
        <v>11</v>
      </c>
    </row>
    <row r="1009" spans="19:21" x14ac:dyDescent="0.3">
      <c r="S1009" t="s">
        <v>244</v>
      </c>
      <c r="T1009" t="s">
        <v>178</v>
      </c>
      <c r="U1009">
        <v>10</v>
      </c>
    </row>
  </sheetData>
  <mergeCells count="7">
    <mergeCell ref="S6:U7"/>
    <mergeCell ref="B41:F42"/>
    <mergeCell ref="B77:E78"/>
    <mergeCell ref="B80:O89"/>
    <mergeCell ref="B2:Q4"/>
    <mergeCell ref="B6:E7"/>
    <mergeCell ref="B9:P39"/>
  </mergeCells>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D2918-EA0F-42D7-84E0-D23D29E74EC1}">
  <dimension ref="B2:V85"/>
  <sheetViews>
    <sheetView topLeftCell="A13" zoomScale="55" zoomScaleNormal="55" workbookViewId="0">
      <selection activeCell="B6" sqref="B6:E7"/>
    </sheetView>
  </sheetViews>
  <sheetFormatPr defaultRowHeight="14.4" x14ac:dyDescent="0.3"/>
  <cols>
    <col min="5" max="5" width="19.44140625" customWidth="1"/>
    <col min="6" max="6" width="23.5546875" customWidth="1"/>
    <col min="20" max="20" width="21.21875" customWidth="1"/>
    <col min="21" max="21" width="17.88671875" customWidth="1"/>
    <col min="22" max="22" width="13" customWidth="1"/>
  </cols>
  <sheetData>
    <row r="2" spans="2:22" x14ac:dyDescent="0.3">
      <c r="B2" s="99" t="s">
        <v>430</v>
      </c>
      <c r="C2" s="100"/>
      <c r="D2" s="100"/>
      <c r="E2" s="100"/>
      <c r="F2" s="100"/>
      <c r="G2" s="100"/>
      <c r="H2" s="100"/>
      <c r="I2" s="100"/>
      <c r="J2" s="100"/>
      <c r="K2" s="100"/>
      <c r="L2" s="100"/>
      <c r="M2" s="100"/>
      <c r="N2" s="100"/>
      <c r="O2" s="100"/>
      <c r="P2" s="100"/>
    </row>
    <row r="3" spans="2:22" x14ac:dyDescent="0.3">
      <c r="B3" s="100"/>
      <c r="C3" s="100"/>
      <c r="D3" s="100"/>
      <c r="E3" s="100"/>
      <c r="F3" s="100"/>
      <c r="G3" s="100"/>
      <c r="H3" s="100"/>
      <c r="I3" s="100"/>
      <c r="J3" s="100"/>
      <c r="K3" s="100"/>
      <c r="L3" s="100"/>
      <c r="M3" s="100"/>
      <c r="N3" s="100"/>
      <c r="O3" s="100"/>
      <c r="P3" s="100"/>
    </row>
    <row r="4" spans="2:22" x14ac:dyDescent="0.3">
      <c r="B4" s="100"/>
      <c r="C4" s="100"/>
      <c r="D4" s="100"/>
      <c r="E4" s="100"/>
      <c r="F4" s="100"/>
      <c r="G4" s="100"/>
      <c r="H4" s="100"/>
      <c r="I4" s="100"/>
      <c r="J4" s="100"/>
      <c r="K4" s="100"/>
      <c r="L4" s="100"/>
      <c r="M4" s="100"/>
      <c r="N4" s="100"/>
      <c r="O4" s="100"/>
      <c r="P4" s="100"/>
    </row>
    <row r="6" spans="2:22" ht="14.4" customHeight="1" x14ac:dyDescent="0.3">
      <c r="B6" s="101" t="s">
        <v>1</v>
      </c>
      <c r="C6" s="100"/>
      <c r="D6" s="100"/>
      <c r="E6" s="100"/>
      <c r="T6" s="91" t="s">
        <v>198</v>
      </c>
      <c r="U6" s="92"/>
      <c r="V6" s="93"/>
    </row>
    <row r="7" spans="2:22" x14ac:dyDescent="0.3">
      <c r="B7" s="100"/>
      <c r="C7" s="100"/>
      <c r="D7" s="100"/>
      <c r="E7" s="100"/>
      <c r="T7" s="94"/>
      <c r="U7" s="95"/>
      <c r="V7" s="96"/>
    </row>
    <row r="9" spans="2:22" ht="14.4" customHeight="1" x14ac:dyDescent="0.3">
      <c r="B9" s="102" t="s">
        <v>431</v>
      </c>
      <c r="C9" s="102"/>
      <c r="D9" s="102"/>
      <c r="E9" s="102"/>
      <c r="F9" s="102"/>
      <c r="G9" s="102"/>
      <c r="H9" s="102"/>
      <c r="I9" s="102"/>
      <c r="J9" s="102"/>
      <c r="K9" s="102"/>
      <c r="L9" s="102"/>
      <c r="M9" s="102"/>
      <c r="N9" s="102"/>
      <c r="O9" s="102"/>
      <c r="P9" s="102"/>
    </row>
    <row r="10" spans="2:22" ht="14.4" customHeight="1" x14ac:dyDescent="0.3">
      <c r="B10" s="102"/>
      <c r="C10" s="102"/>
      <c r="D10" s="102"/>
      <c r="E10" s="102"/>
      <c r="F10" s="102"/>
      <c r="G10" s="102"/>
      <c r="H10" s="102"/>
      <c r="I10" s="102"/>
      <c r="J10" s="102"/>
      <c r="K10" s="102"/>
      <c r="L10" s="102"/>
      <c r="M10" s="102"/>
      <c r="N10" s="102"/>
      <c r="O10" s="102"/>
      <c r="P10" s="102"/>
      <c r="T10" t="s">
        <v>118</v>
      </c>
      <c r="U10" t="s">
        <v>432</v>
      </c>
      <c r="V10" t="s">
        <v>109</v>
      </c>
    </row>
    <row r="11" spans="2:22" ht="14.4" customHeight="1" x14ac:dyDescent="0.3">
      <c r="B11" s="102"/>
      <c r="C11" s="102"/>
      <c r="D11" s="102"/>
      <c r="E11" s="102"/>
      <c r="F11" s="102"/>
      <c r="G11" s="102"/>
      <c r="H11" s="102"/>
      <c r="I11" s="102"/>
      <c r="J11" s="102"/>
      <c r="K11" s="102"/>
      <c r="L11" s="102"/>
      <c r="M11" s="102"/>
      <c r="N11" s="102"/>
      <c r="O11" s="102"/>
      <c r="P11" s="102"/>
      <c r="T11" t="s">
        <v>181</v>
      </c>
      <c r="U11" t="s">
        <v>433</v>
      </c>
      <c r="V11">
        <v>1</v>
      </c>
    </row>
    <row r="12" spans="2:22" ht="14.4" customHeight="1" x14ac:dyDescent="0.3">
      <c r="B12" s="102"/>
      <c r="C12" s="102"/>
      <c r="D12" s="102"/>
      <c r="E12" s="102"/>
      <c r="F12" s="102"/>
      <c r="G12" s="102"/>
      <c r="H12" s="102"/>
      <c r="I12" s="102"/>
      <c r="J12" s="102"/>
      <c r="K12" s="102"/>
      <c r="L12" s="102"/>
      <c r="M12" s="102"/>
      <c r="N12" s="102"/>
      <c r="O12" s="102"/>
      <c r="P12" s="102"/>
      <c r="T12" t="s">
        <v>180</v>
      </c>
      <c r="U12" t="s">
        <v>434</v>
      </c>
      <c r="V12">
        <v>10</v>
      </c>
    </row>
    <row r="13" spans="2:22" ht="14.4" customHeight="1" x14ac:dyDescent="0.3">
      <c r="B13" s="102"/>
      <c r="C13" s="102"/>
      <c r="D13" s="102"/>
      <c r="E13" s="102"/>
      <c r="F13" s="102"/>
      <c r="G13" s="102"/>
      <c r="H13" s="102"/>
      <c r="I13" s="102"/>
      <c r="J13" s="102"/>
      <c r="K13" s="102"/>
      <c r="L13" s="102"/>
      <c r="M13" s="102"/>
      <c r="N13" s="102"/>
      <c r="O13" s="102"/>
      <c r="P13" s="102"/>
      <c r="T13" t="s">
        <v>175</v>
      </c>
      <c r="U13" t="s">
        <v>433</v>
      </c>
      <c r="V13">
        <v>1</v>
      </c>
    </row>
    <row r="14" spans="2:22" ht="14.4" customHeight="1" x14ac:dyDescent="0.3">
      <c r="B14" s="102"/>
      <c r="C14" s="102"/>
      <c r="D14" s="102"/>
      <c r="E14" s="102"/>
      <c r="F14" s="102"/>
      <c r="G14" s="102"/>
      <c r="H14" s="102"/>
      <c r="I14" s="102"/>
      <c r="J14" s="102"/>
      <c r="K14" s="102"/>
      <c r="L14" s="102"/>
      <c r="M14" s="102"/>
      <c r="N14" s="102"/>
      <c r="O14" s="102"/>
      <c r="P14" s="102"/>
      <c r="T14" t="s">
        <v>150</v>
      </c>
      <c r="U14" t="s">
        <v>434</v>
      </c>
      <c r="V14">
        <v>25</v>
      </c>
    </row>
    <row r="15" spans="2:22" ht="14.4" customHeight="1" x14ac:dyDescent="0.3">
      <c r="B15" s="102"/>
      <c r="C15" s="102"/>
      <c r="D15" s="102"/>
      <c r="E15" s="102"/>
      <c r="F15" s="102"/>
      <c r="G15" s="102"/>
      <c r="H15" s="102"/>
      <c r="I15" s="102"/>
      <c r="J15" s="102"/>
      <c r="K15" s="102"/>
      <c r="L15" s="102"/>
      <c r="M15" s="102"/>
      <c r="N15" s="102"/>
      <c r="O15" s="102"/>
      <c r="P15" s="102"/>
      <c r="T15" t="s">
        <v>166</v>
      </c>
      <c r="U15" t="s">
        <v>433</v>
      </c>
      <c r="V15">
        <v>28</v>
      </c>
    </row>
    <row r="16" spans="2:22" ht="14.4" customHeight="1" x14ac:dyDescent="0.3">
      <c r="B16" s="102"/>
      <c r="C16" s="102"/>
      <c r="D16" s="102"/>
      <c r="E16" s="102"/>
      <c r="F16" s="102"/>
      <c r="G16" s="102"/>
      <c r="H16" s="102"/>
      <c r="I16" s="102"/>
      <c r="J16" s="102"/>
      <c r="K16" s="102"/>
      <c r="L16" s="102"/>
      <c r="M16" s="102"/>
      <c r="N16" s="102"/>
      <c r="O16" s="102"/>
      <c r="P16" s="102"/>
      <c r="T16" t="s">
        <v>166</v>
      </c>
      <c r="U16" t="s">
        <v>434</v>
      </c>
      <c r="V16">
        <v>1</v>
      </c>
    </row>
    <row r="17" spans="2:22" ht="14.4" customHeight="1" x14ac:dyDescent="0.3">
      <c r="B17" s="102"/>
      <c r="C17" s="102"/>
      <c r="D17" s="102"/>
      <c r="E17" s="102"/>
      <c r="F17" s="102"/>
      <c r="G17" s="102"/>
      <c r="H17" s="102"/>
      <c r="I17" s="102"/>
      <c r="J17" s="102"/>
      <c r="K17" s="102"/>
      <c r="L17" s="102"/>
      <c r="M17" s="102"/>
      <c r="N17" s="102"/>
      <c r="O17" s="102"/>
      <c r="P17" s="102"/>
      <c r="T17" t="s">
        <v>134</v>
      </c>
      <c r="U17" t="s">
        <v>434</v>
      </c>
      <c r="V17">
        <v>83</v>
      </c>
    </row>
    <row r="18" spans="2:22" ht="14.4" customHeight="1" x14ac:dyDescent="0.3">
      <c r="B18" s="102"/>
      <c r="C18" s="102"/>
      <c r="D18" s="102"/>
      <c r="E18" s="102"/>
      <c r="F18" s="102"/>
      <c r="G18" s="102"/>
      <c r="H18" s="102"/>
      <c r="I18" s="102"/>
      <c r="J18" s="102"/>
      <c r="K18" s="102"/>
      <c r="L18" s="102"/>
      <c r="M18" s="102"/>
      <c r="N18" s="102"/>
      <c r="O18" s="102"/>
      <c r="P18" s="102"/>
      <c r="T18" t="s">
        <v>129</v>
      </c>
      <c r="U18" t="s">
        <v>434</v>
      </c>
      <c r="V18">
        <v>4</v>
      </c>
    </row>
    <row r="19" spans="2:22" ht="14.4" customHeight="1" x14ac:dyDescent="0.3">
      <c r="B19" s="102"/>
      <c r="C19" s="102"/>
      <c r="D19" s="102"/>
      <c r="E19" s="102"/>
      <c r="F19" s="102"/>
      <c r="G19" s="102"/>
      <c r="H19" s="102"/>
      <c r="I19" s="102"/>
      <c r="J19" s="102"/>
      <c r="K19" s="102"/>
      <c r="L19" s="102"/>
      <c r="M19" s="102"/>
      <c r="N19" s="102"/>
      <c r="O19" s="102"/>
      <c r="P19" s="102"/>
      <c r="T19" t="s">
        <v>129</v>
      </c>
      <c r="U19" t="s">
        <v>433</v>
      </c>
      <c r="V19">
        <v>1</v>
      </c>
    </row>
    <row r="20" spans="2:22" ht="14.4" customHeight="1" x14ac:dyDescent="0.3">
      <c r="B20" s="102"/>
      <c r="C20" s="102"/>
      <c r="D20" s="102"/>
      <c r="E20" s="102"/>
      <c r="F20" s="102"/>
      <c r="G20" s="102"/>
      <c r="H20" s="102"/>
      <c r="I20" s="102"/>
      <c r="J20" s="102"/>
      <c r="K20" s="102"/>
      <c r="L20" s="102"/>
      <c r="M20" s="102"/>
      <c r="N20" s="102"/>
      <c r="O20" s="102"/>
      <c r="P20" s="102"/>
      <c r="T20" t="s">
        <v>189</v>
      </c>
      <c r="U20" t="s">
        <v>434</v>
      </c>
      <c r="V20">
        <v>1</v>
      </c>
    </row>
    <row r="21" spans="2:22" ht="14.4" customHeight="1" x14ac:dyDescent="0.3">
      <c r="B21" s="102"/>
      <c r="C21" s="102"/>
      <c r="D21" s="102"/>
      <c r="E21" s="102"/>
      <c r="F21" s="102"/>
      <c r="G21" s="102"/>
      <c r="H21" s="102"/>
      <c r="I21" s="102"/>
      <c r="J21" s="102"/>
      <c r="K21" s="102"/>
      <c r="L21" s="102"/>
      <c r="M21" s="102"/>
      <c r="N21" s="102"/>
      <c r="O21" s="102"/>
      <c r="P21" s="102"/>
      <c r="T21" t="s">
        <v>177</v>
      </c>
      <c r="U21" t="s">
        <v>434</v>
      </c>
      <c r="V21">
        <v>2</v>
      </c>
    </row>
    <row r="22" spans="2:22" ht="14.4" customHeight="1" x14ac:dyDescent="0.3">
      <c r="B22" s="102"/>
      <c r="C22" s="102"/>
      <c r="D22" s="102"/>
      <c r="E22" s="102"/>
      <c r="F22" s="102"/>
      <c r="G22" s="102"/>
      <c r="H22" s="102"/>
      <c r="I22" s="102"/>
      <c r="J22" s="102"/>
      <c r="K22" s="102"/>
      <c r="L22" s="102"/>
      <c r="M22" s="102"/>
      <c r="N22" s="102"/>
      <c r="O22" s="102"/>
      <c r="P22" s="102"/>
      <c r="T22" t="s">
        <v>155</v>
      </c>
      <c r="U22" t="s">
        <v>434</v>
      </c>
      <c r="V22">
        <v>1</v>
      </c>
    </row>
    <row r="23" spans="2:22" ht="14.4" customHeight="1" x14ac:dyDescent="0.3">
      <c r="B23" s="102"/>
      <c r="C23" s="102"/>
      <c r="D23" s="102"/>
      <c r="E23" s="102"/>
      <c r="F23" s="102"/>
      <c r="G23" s="102"/>
      <c r="H23" s="102"/>
      <c r="I23" s="102"/>
      <c r="J23" s="102"/>
      <c r="K23" s="102"/>
      <c r="L23" s="102"/>
      <c r="M23" s="102"/>
      <c r="N23" s="102"/>
      <c r="O23" s="102"/>
      <c r="P23" s="102"/>
      <c r="T23" t="s">
        <v>126</v>
      </c>
      <c r="U23" t="s">
        <v>434</v>
      </c>
      <c r="V23">
        <v>2</v>
      </c>
    </row>
    <row r="24" spans="2:22" ht="14.4" customHeight="1" x14ac:dyDescent="0.3">
      <c r="B24" s="102"/>
      <c r="C24" s="102"/>
      <c r="D24" s="102"/>
      <c r="E24" s="102"/>
      <c r="F24" s="102"/>
      <c r="G24" s="102"/>
      <c r="H24" s="102"/>
      <c r="I24" s="102"/>
      <c r="J24" s="102"/>
      <c r="K24" s="102"/>
      <c r="L24" s="102"/>
      <c r="M24" s="102"/>
      <c r="N24" s="102"/>
      <c r="O24" s="102"/>
      <c r="P24" s="102"/>
      <c r="T24" t="s">
        <v>182</v>
      </c>
      <c r="U24" t="s">
        <v>434</v>
      </c>
      <c r="V24">
        <v>12</v>
      </c>
    </row>
    <row r="25" spans="2:22" ht="14.4" customHeight="1" x14ac:dyDescent="0.3">
      <c r="B25" s="102"/>
      <c r="C25" s="102"/>
      <c r="D25" s="102"/>
      <c r="E25" s="102"/>
      <c r="F25" s="102"/>
      <c r="G25" s="102"/>
      <c r="H25" s="102"/>
      <c r="I25" s="102"/>
      <c r="J25" s="102"/>
      <c r="K25" s="102"/>
      <c r="L25" s="102"/>
      <c r="M25" s="102"/>
      <c r="N25" s="102"/>
      <c r="O25" s="102"/>
      <c r="P25" s="102"/>
      <c r="T25" t="s">
        <v>182</v>
      </c>
      <c r="U25" t="s">
        <v>433</v>
      </c>
      <c r="V25">
        <v>1</v>
      </c>
    </row>
    <row r="26" spans="2:22" ht="14.4" customHeight="1" x14ac:dyDescent="0.3">
      <c r="B26" s="102"/>
      <c r="C26" s="102"/>
      <c r="D26" s="102"/>
      <c r="E26" s="102"/>
      <c r="F26" s="102"/>
      <c r="G26" s="102"/>
      <c r="H26" s="102"/>
      <c r="I26" s="102"/>
      <c r="J26" s="102"/>
      <c r="K26" s="102"/>
      <c r="L26" s="102"/>
      <c r="M26" s="102"/>
      <c r="N26" s="102"/>
      <c r="O26" s="102"/>
      <c r="P26" s="102"/>
      <c r="T26" t="s">
        <v>171</v>
      </c>
      <c r="U26" t="s">
        <v>434</v>
      </c>
      <c r="V26">
        <v>4</v>
      </c>
    </row>
    <row r="27" spans="2:22" ht="14.4" customHeight="1" x14ac:dyDescent="0.3">
      <c r="B27" s="102"/>
      <c r="C27" s="102"/>
      <c r="D27" s="102"/>
      <c r="E27" s="102"/>
      <c r="F27" s="102"/>
      <c r="G27" s="102"/>
      <c r="H27" s="102"/>
      <c r="I27" s="102"/>
      <c r="J27" s="102"/>
      <c r="K27" s="102"/>
      <c r="L27" s="102"/>
      <c r="M27" s="102"/>
      <c r="N27" s="102"/>
      <c r="O27" s="102"/>
      <c r="P27" s="102"/>
      <c r="T27" t="s">
        <v>157</v>
      </c>
      <c r="U27" t="s">
        <v>434</v>
      </c>
      <c r="V27">
        <v>15</v>
      </c>
    </row>
    <row r="28" spans="2:22" ht="14.4" customHeight="1" x14ac:dyDescent="0.3">
      <c r="B28" s="102"/>
      <c r="C28" s="102"/>
      <c r="D28" s="102"/>
      <c r="E28" s="102"/>
      <c r="F28" s="102"/>
      <c r="G28" s="102"/>
      <c r="H28" s="102"/>
      <c r="I28" s="102"/>
      <c r="J28" s="102"/>
      <c r="K28" s="102"/>
      <c r="L28" s="102"/>
      <c r="M28" s="102"/>
      <c r="N28" s="102"/>
      <c r="O28" s="102"/>
      <c r="P28" s="102"/>
      <c r="T28" t="s">
        <v>178</v>
      </c>
      <c r="U28" t="s">
        <v>434</v>
      </c>
      <c r="V28">
        <v>27</v>
      </c>
    </row>
    <row r="29" spans="2:22" ht="14.4" customHeight="1" x14ac:dyDescent="0.3">
      <c r="B29" s="102"/>
      <c r="C29" s="102"/>
      <c r="D29" s="102"/>
      <c r="E29" s="102"/>
      <c r="F29" s="102"/>
      <c r="G29" s="102"/>
      <c r="H29" s="102"/>
      <c r="I29" s="102"/>
      <c r="J29" s="102"/>
      <c r="K29" s="102"/>
      <c r="L29" s="102"/>
      <c r="M29" s="102"/>
      <c r="N29" s="102"/>
      <c r="O29" s="102"/>
      <c r="P29" s="102"/>
      <c r="T29" t="s">
        <v>148</v>
      </c>
      <c r="U29" t="s">
        <v>434</v>
      </c>
      <c r="V29">
        <v>1</v>
      </c>
    </row>
    <row r="30" spans="2:22" ht="14.4" customHeight="1" x14ac:dyDescent="0.3">
      <c r="B30" s="102"/>
      <c r="C30" s="102"/>
      <c r="D30" s="102"/>
      <c r="E30" s="102"/>
      <c r="F30" s="102"/>
      <c r="G30" s="102"/>
      <c r="H30" s="102"/>
      <c r="I30" s="102"/>
      <c r="J30" s="102"/>
      <c r="K30" s="102"/>
      <c r="L30" s="102"/>
      <c r="M30" s="102"/>
      <c r="N30" s="102"/>
      <c r="O30" s="102"/>
      <c r="P30" s="102"/>
      <c r="T30" t="s">
        <v>154</v>
      </c>
      <c r="U30" t="s">
        <v>433</v>
      </c>
      <c r="V30">
        <v>3</v>
      </c>
    </row>
    <row r="31" spans="2:22" ht="14.4" customHeight="1" x14ac:dyDescent="0.3">
      <c r="B31" s="102"/>
      <c r="C31" s="102"/>
      <c r="D31" s="102"/>
      <c r="E31" s="102"/>
      <c r="F31" s="102"/>
      <c r="G31" s="102"/>
      <c r="H31" s="102"/>
      <c r="I31" s="102"/>
      <c r="J31" s="102"/>
      <c r="K31" s="102"/>
      <c r="L31" s="102"/>
      <c r="M31" s="102"/>
      <c r="N31" s="102"/>
      <c r="O31" s="102"/>
      <c r="P31" s="102"/>
      <c r="T31" t="s">
        <v>168</v>
      </c>
      <c r="U31" t="s">
        <v>434</v>
      </c>
      <c r="V31">
        <v>23</v>
      </c>
    </row>
    <row r="32" spans="2:22" ht="14.4" customHeight="1" x14ac:dyDescent="0.3">
      <c r="B32" s="102"/>
      <c r="C32" s="102"/>
      <c r="D32" s="102"/>
      <c r="E32" s="102"/>
      <c r="F32" s="102"/>
      <c r="G32" s="102"/>
      <c r="H32" s="102"/>
      <c r="I32" s="102"/>
      <c r="J32" s="102"/>
      <c r="K32" s="102"/>
      <c r="L32" s="102"/>
      <c r="M32" s="102"/>
      <c r="N32" s="102"/>
      <c r="O32" s="102"/>
      <c r="P32" s="102"/>
      <c r="T32" t="s">
        <v>174</v>
      </c>
      <c r="U32" t="s">
        <v>434</v>
      </c>
      <c r="V32">
        <v>2</v>
      </c>
    </row>
    <row r="33" spans="2:22" ht="14.4" customHeight="1" x14ac:dyDescent="0.3">
      <c r="B33" s="102"/>
      <c r="C33" s="102"/>
      <c r="D33" s="102"/>
      <c r="E33" s="102"/>
      <c r="F33" s="102"/>
      <c r="G33" s="102"/>
      <c r="H33" s="102"/>
      <c r="I33" s="102"/>
      <c r="J33" s="102"/>
      <c r="K33" s="102"/>
      <c r="L33" s="102"/>
      <c r="M33" s="102"/>
      <c r="N33" s="102"/>
      <c r="O33" s="102"/>
      <c r="P33" s="102"/>
      <c r="T33" t="s">
        <v>138</v>
      </c>
      <c r="U33" t="s">
        <v>434</v>
      </c>
      <c r="V33">
        <v>44</v>
      </c>
    </row>
    <row r="34" spans="2:22" ht="14.4" customHeight="1" x14ac:dyDescent="0.3">
      <c r="B34" s="102"/>
      <c r="C34" s="102"/>
      <c r="D34" s="102"/>
      <c r="E34" s="102"/>
      <c r="F34" s="102"/>
      <c r="G34" s="102"/>
      <c r="H34" s="102"/>
      <c r="I34" s="102"/>
      <c r="J34" s="102"/>
      <c r="K34" s="102"/>
      <c r="L34" s="102"/>
      <c r="M34" s="102"/>
      <c r="N34" s="102"/>
      <c r="O34" s="102"/>
      <c r="P34" s="102"/>
      <c r="T34" t="s">
        <v>158</v>
      </c>
      <c r="U34" t="s">
        <v>434</v>
      </c>
      <c r="V34">
        <v>10</v>
      </c>
    </row>
    <row r="35" spans="2:22" ht="14.4" customHeight="1" x14ac:dyDescent="0.3">
      <c r="B35" s="102"/>
      <c r="C35" s="102"/>
      <c r="D35" s="102"/>
      <c r="E35" s="102"/>
      <c r="F35" s="102"/>
      <c r="G35" s="102"/>
      <c r="H35" s="102"/>
      <c r="I35" s="102"/>
      <c r="J35" s="102"/>
      <c r="K35" s="102"/>
      <c r="L35" s="102"/>
      <c r="M35" s="102"/>
      <c r="N35" s="102"/>
      <c r="O35" s="102"/>
      <c r="P35" s="102"/>
      <c r="T35" t="s">
        <v>145</v>
      </c>
      <c r="U35" t="s">
        <v>433</v>
      </c>
      <c r="V35">
        <v>10</v>
      </c>
    </row>
    <row r="36" spans="2:22" ht="14.4" customHeight="1" x14ac:dyDescent="0.3">
      <c r="B36" s="102"/>
      <c r="C36" s="102"/>
      <c r="D36" s="102"/>
      <c r="E36" s="102"/>
      <c r="F36" s="102"/>
      <c r="G36" s="102"/>
      <c r="H36" s="102"/>
      <c r="I36" s="102"/>
      <c r="J36" s="102"/>
      <c r="K36" s="102"/>
      <c r="L36" s="102"/>
      <c r="M36" s="102"/>
      <c r="N36" s="102"/>
      <c r="O36" s="102"/>
      <c r="P36" s="102"/>
      <c r="T36" t="s">
        <v>145</v>
      </c>
      <c r="U36" t="s">
        <v>434</v>
      </c>
      <c r="V36">
        <v>8</v>
      </c>
    </row>
    <row r="37" spans="2:22" ht="14.4" customHeight="1" x14ac:dyDescent="0.3">
      <c r="B37" s="102"/>
      <c r="C37" s="102"/>
      <c r="D37" s="102"/>
      <c r="E37" s="102"/>
      <c r="F37" s="102"/>
      <c r="G37" s="102"/>
      <c r="H37" s="102"/>
      <c r="I37" s="102"/>
      <c r="J37" s="102"/>
      <c r="K37" s="102"/>
      <c r="L37" s="102"/>
      <c r="M37" s="102"/>
      <c r="N37" s="102"/>
      <c r="O37" s="102"/>
      <c r="P37" s="102"/>
      <c r="T37" t="s">
        <v>139</v>
      </c>
      <c r="U37" t="s">
        <v>434</v>
      </c>
      <c r="V37">
        <v>18</v>
      </c>
    </row>
    <row r="38" spans="2:22" ht="14.4" customHeight="1" x14ac:dyDescent="0.3">
      <c r="T38" t="s">
        <v>161</v>
      </c>
      <c r="U38" t="s">
        <v>434</v>
      </c>
      <c r="V38">
        <v>3</v>
      </c>
    </row>
    <row r="39" spans="2:22" ht="14.4" customHeight="1" x14ac:dyDescent="0.3">
      <c r="B39" s="97" t="s">
        <v>103</v>
      </c>
      <c r="C39" s="98"/>
      <c r="D39" s="98"/>
      <c r="T39" t="s">
        <v>161</v>
      </c>
      <c r="U39" t="s">
        <v>433</v>
      </c>
      <c r="V39">
        <v>3</v>
      </c>
    </row>
    <row r="40" spans="2:22" ht="14.4" customHeight="1" x14ac:dyDescent="0.3">
      <c r="B40" s="98"/>
      <c r="C40" s="98"/>
      <c r="D40" s="98"/>
      <c r="T40" t="s">
        <v>151</v>
      </c>
      <c r="U40" t="s">
        <v>434</v>
      </c>
      <c r="V40">
        <v>2</v>
      </c>
    </row>
    <row r="41" spans="2:22" x14ac:dyDescent="0.3">
      <c r="T41" t="s">
        <v>128</v>
      </c>
      <c r="U41" t="s">
        <v>434</v>
      </c>
      <c r="V41">
        <v>10</v>
      </c>
    </row>
    <row r="42" spans="2:22" x14ac:dyDescent="0.3">
      <c r="T42" t="s">
        <v>152</v>
      </c>
      <c r="U42" t="s">
        <v>434</v>
      </c>
      <c r="V42">
        <v>3</v>
      </c>
    </row>
    <row r="43" spans="2:22" x14ac:dyDescent="0.3">
      <c r="T43" t="s">
        <v>135</v>
      </c>
      <c r="U43" t="s">
        <v>434</v>
      </c>
      <c r="V43">
        <v>27</v>
      </c>
    </row>
    <row r="44" spans="2:22" x14ac:dyDescent="0.3">
      <c r="T44" t="s">
        <v>179</v>
      </c>
      <c r="U44" t="s">
        <v>434</v>
      </c>
      <c r="V44">
        <v>2</v>
      </c>
    </row>
    <row r="45" spans="2:22" x14ac:dyDescent="0.3">
      <c r="T45" t="s">
        <v>160</v>
      </c>
      <c r="U45" t="s">
        <v>434</v>
      </c>
      <c r="V45">
        <v>2</v>
      </c>
    </row>
    <row r="46" spans="2:22" x14ac:dyDescent="0.3">
      <c r="T46" t="s">
        <v>167</v>
      </c>
      <c r="U46" t="s">
        <v>434</v>
      </c>
      <c r="V46">
        <v>2</v>
      </c>
    </row>
    <row r="47" spans="2:22" x14ac:dyDescent="0.3">
      <c r="T47" t="s">
        <v>163</v>
      </c>
      <c r="U47" t="s">
        <v>434</v>
      </c>
      <c r="V47">
        <v>1</v>
      </c>
    </row>
    <row r="48" spans="2:22" x14ac:dyDescent="0.3">
      <c r="T48" t="s">
        <v>184</v>
      </c>
      <c r="U48" t="s">
        <v>434</v>
      </c>
      <c r="V48">
        <v>15</v>
      </c>
    </row>
    <row r="49" spans="2:22" x14ac:dyDescent="0.3">
      <c r="T49" t="s">
        <v>156</v>
      </c>
      <c r="U49" t="s">
        <v>434</v>
      </c>
      <c r="V49">
        <v>1</v>
      </c>
    </row>
    <row r="50" spans="2:22" x14ac:dyDescent="0.3">
      <c r="T50" t="s">
        <v>185</v>
      </c>
      <c r="U50" t="s">
        <v>434</v>
      </c>
      <c r="V50">
        <v>3</v>
      </c>
    </row>
    <row r="51" spans="2:22" x14ac:dyDescent="0.3">
      <c r="T51" t="s">
        <v>185</v>
      </c>
      <c r="U51" t="s">
        <v>433</v>
      </c>
      <c r="V51">
        <v>1</v>
      </c>
    </row>
    <row r="52" spans="2:22" x14ac:dyDescent="0.3">
      <c r="T52" t="s">
        <v>173</v>
      </c>
      <c r="U52" t="s">
        <v>434</v>
      </c>
      <c r="V52">
        <v>1</v>
      </c>
    </row>
    <row r="53" spans="2:22" x14ac:dyDescent="0.3">
      <c r="T53" t="s">
        <v>165</v>
      </c>
      <c r="U53" t="s">
        <v>434</v>
      </c>
      <c r="V53">
        <v>3</v>
      </c>
    </row>
    <row r="54" spans="2:22" x14ac:dyDescent="0.3">
      <c r="T54" t="s">
        <v>162</v>
      </c>
      <c r="U54" t="s">
        <v>433</v>
      </c>
      <c r="V54">
        <v>3</v>
      </c>
    </row>
    <row r="55" spans="2:22" x14ac:dyDescent="0.3">
      <c r="T55" t="s">
        <v>169</v>
      </c>
      <c r="U55" t="s">
        <v>434</v>
      </c>
      <c r="V55">
        <v>5</v>
      </c>
    </row>
    <row r="56" spans="2:22" x14ac:dyDescent="0.3">
      <c r="T56" t="s">
        <v>149</v>
      </c>
      <c r="U56" t="s">
        <v>434</v>
      </c>
      <c r="V56">
        <v>1</v>
      </c>
    </row>
    <row r="57" spans="2:22" x14ac:dyDescent="0.3">
      <c r="T57" t="s">
        <v>164</v>
      </c>
      <c r="U57" t="s">
        <v>434</v>
      </c>
      <c r="V57">
        <v>2</v>
      </c>
    </row>
    <row r="58" spans="2:22" x14ac:dyDescent="0.3">
      <c r="T58" t="s">
        <v>187</v>
      </c>
      <c r="U58" t="s">
        <v>434</v>
      </c>
      <c r="V58">
        <v>2</v>
      </c>
    </row>
    <row r="59" spans="2:22" x14ac:dyDescent="0.3">
      <c r="E59" s="1" t="s">
        <v>432</v>
      </c>
      <c r="F59" s="2" t="s">
        <v>435</v>
      </c>
      <c r="T59" t="s">
        <v>159</v>
      </c>
      <c r="U59" t="s">
        <v>434</v>
      </c>
      <c r="V59">
        <v>1</v>
      </c>
    </row>
    <row r="60" spans="2:22" x14ac:dyDescent="0.3">
      <c r="E60" s="2" t="s">
        <v>434</v>
      </c>
      <c r="F60" s="3">
        <v>62</v>
      </c>
      <c r="T60" t="s">
        <v>143</v>
      </c>
      <c r="U60" t="s">
        <v>434</v>
      </c>
      <c r="V60">
        <v>23</v>
      </c>
    </row>
    <row r="61" spans="2:22" x14ac:dyDescent="0.3">
      <c r="E61" s="2" t="s">
        <v>433</v>
      </c>
      <c r="F61" s="3">
        <v>13</v>
      </c>
      <c r="T61" t="s">
        <v>146</v>
      </c>
      <c r="U61" t="s">
        <v>434</v>
      </c>
      <c r="V61">
        <v>1</v>
      </c>
    </row>
    <row r="62" spans="2:22" x14ac:dyDescent="0.3">
      <c r="T62" t="s">
        <v>120</v>
      </c>
      <c r="U62" t="s">
        <v>434</v>
      </c>
      <c r="V62">
        <v>2</v>
      </c>
    </row>
    <row r="63" spans="2:22" x14ac:dyDescent="0.3">
      <c r="B63" s="97" t="s">
        <v>105</v>
      </c>
      <c r="C63" s="97"/>
      <c r="D63" s="97"/>
      <c r="E63" s="97"/>
      <c r="T63" t="s">
        <v>144</v>
      </c>
      <c r="U63" t="s">
        <v>433</v>
      </c>
      <c r="V63">
        <v>26</v>
      </c>
    </row>
    <row r="64" spans="2:22" x14ac:dyDescent="0.3">
      <c r="B64" s="97"/>
      <c r="C64" s="97"/>
      <c r="D64" s="97"/>
      <c r="E64" s="97"/>
      <c r="T64" t="s">
        <v>144</v>
      </c>
      <c r="U64" t="s">
        <v>434</v>
      </c>
      <c r="V64">
        <v>11</v>
      </c>
    </row>
    <row r="65" spans="2:22" x14ac:dyDescent="0.3">
      <c r="T65" t="s">
        <v>136</v>
      </c>
      <c r="U65" t="s">
        <v>434</v>
      </c>
      <c r="V65">
        <v>75</v>
      </c>
    </row>
    <row r="66" spans="2:22" x14ac:dyDescent="0.3">
      <c r="T66" t="s">
        <v>136</v>
      </c>
      <c r="U66" t="s">
        <v>433</v>
      </c>
      <c r="V66">
        <v>8</v>
      </c>
    </row>
    <row r="67" spans="2:22" x14ac:dyDescent="0.3">
      <c r="B67" s="67" t="s">
        <v>436</v>
      </c>
      <c r="C67" s="87"/>
      <c r="D67" s="87"/>
      <c r="E67" s="87"/>
      <c r="F67" s="87"/>
      <c r="G67" s="87"/>
      <c r="H67" s="87"/>
      <c r="I67" s="87"/>
      <c r="J67" s="87"/>
      <c r="K67" s="87"/>
      <c r="L67" s="87"/>
      <c r="M67" s="87"/>
      <c r="N67" s="87"/>
      <c r="O67" s="87"/>
      <c r="P67" s="87"/>
      <c r="T67" t="s">
        <v>127</v>
      </c>
      <c r="U67" t="s">
        <v>434</v>
      </c>
      <c r="V67">
        <v>8</v>
      </c>
    </row>
    <row r="68" spans="2:22" x14ac:dyDescent="0.3">
      <c r="B68" s="87"/>
      <c r="C68" s="87"/>
      <c r="D68" s="87"/>
      <c r="E68" s="87"/>
      <c r="F68" s="87"/>
      <c r="G68" s="87"/>
      <c r="H68" s="87"/>
      <c r="I68" s="87"/>
      <c r="J68" s="87"/>
      <c r="K68" s="87"/>
      <c r="L68" s="87"/>
      <c r="M68" s="87"/>
      <c r="N68" s="87"/>
      <c r="O68" s="87"/>
      <c r="P68" s="87"/>
      <c r="T68" t="s">
        <v>176</v>
      </c>
      <c r="U68" t="s">
        <v>434</v>
      </c>
      <c r="V68">
        <v>2</v>
      </c>
    </row>
    <row r="69" spans="2:22" x14ac:dyDescent="0.3">
      <c r="B69" s="87"/>
      <c r="C69" s="87"/>
      <c r="D69" s="87"/>
      <c r="E69" s="87"/>
      <c r="F69" s="87"/>
      <c r="G69" s="87"/>
      <c r="H69" s="87"/>
      <c r="I69" s="87"/>
      <c r="J69" s="87"/>
      <c r="K69" s="87"/>
      <c r="L69" s="87"/>
      <c r="M69" s="87"/>
      <c r="N69" s="87"/>
      <c r="O69" s="87"/>
      <c r="P69" s="87"/>
      <c r="T69" t="s">
        <v>172</v>
      </c>
      <c r="U69" t="s">
        <v>434</v>
      </c>
      <c r="V69">
        <v>4</v>
      </c>
    </row>
    <row r="70" spans="2:22" x14ac:dyDescent="0.3">
      <c r="B70" s="87"/>
      <c r="C70" s="87"/>
      <c r="D70" s="87"/>
      <c r="E70" s="87"/>
      <c r="F70" s="87"/>
      <c r="G70" s="87"/>
      <c r="H70" s="87"/>
      <c r="I70" s="87"/>
      <c r="J70" s="87"/>
      <c r="K70" s="87"/>
      <c r="L70" s="87"/>
      <c r="M70" s="87"/>
      <c r="N70" s="87"/>
      <c r="O70" s="87"/>
      <c r="P70" s="87"/>
      <c r="T70" t="s">
        <v>124</v>
      </c>
      <c r="U70" t="s">
        <v>434</v>
      </c>
      <c r="V70">
        <v>12</v>
      </c>
    </row>
    <row r="71" spans="2:22" x14ac:dyDescent="0.3">
      <c r="B71" s="87"/>
      <c r="C71" s="87"/>
      <c r="D71" s="87"/>
      <c r="E71" s="87"/>
      <c r="F71" s="87"/>
      <c r="G71" s="87"/>
      <c r="H71" s="87"/>
      <c r="I71" s="87"/>
      <c r="J71" s="87"/>
      <c r="K71" s="87"/>
      <c r="L71" s="87"/>
      <c r="M71" s="87"/>
      <c r="N71" s="87"/>
      <c r="O71" s="87"/>
      <c r="P71" s="87"/>
      <c r="T71" t="s">
        <v>125</v>
      </c>
      <c r="U71" t="s">
        <v>434</v>
      </c>
      <c r="V71">
        <v>1</v>
      </c>
    </row>
    <row r="72" spans="2:22" x14ac:dyDescent="0.3">
      <c r="B72" s="87"/>
      <c r="C72" s="87"/>
      <c r="D72" s="87"/>
      <c r="E72" s="87"/>
      <c r="F72" s="87"/>
      <c r="G72" s="87"/>
      <c r="H72" s="87"/>
      <c r="I72" s="87"/>
      <c r="J72" s="87"/>
      <c r="K72" s="87"/>
      <c r="L72" s="87"/>
      <c r="M72" s="87"/>
      <c r="N72" s="87"/>
      <c r="O72" s="87"/>
      <c r="P72" s="87"/>
      <c r="T72" t="s">
        <v>170</v>
      </c>
      <c r="U72" t="s">
        <v>434</v>
      </c>
      <c r="V72">
        <v>13</v>
      </c>
    </row>
    <row r="73" spans="2:22" x14ac:dyDescent="0.3">
      <c r="B73" s="87"/>
      <c r="C73" s="87"/>
      <c r="D73" s="87"/>
      <c r="E73" s="87"/>
      <c r="F73" s="87"/>
      <c r="G73" s="87"/>
      <c r="H73" s="87"/>
      <c r="I73" s="87"/>
      <c r="J73" s="87"/>
      <c r="K73" s="87"/>
      <c r="L73" s="87"/>
      <c r="M73" s="87"/>
      <c r="N73" s="87"/>
      <c r="O73" s="87"/>
      <c r="P73" s="87"/>
      <c r="T73" t="s">
        <v>140</v>
      </c>
      <c r="U73" t="s">
        <v>434</v>
      </c>
      <c r="V73">
        <v>54</v>
      </c>
    </row>
    <row r="74" spans="2:22" x14ac:dyDescent="0.3">
      <c r="B74" s="87"/>
      <c r="C74" s="87"/>
      <c r="D74" s="87"/>
      <c r="E74" s="87"/>
      <c r="F74" s="87"/>
      <c r="G74" s="87"/>
      <c r="H74" s="87"/>
      <c r="I74" s="87"/>
      <c r="J74" s="87"/>
      <c r="K74" s="87"/>
      <c r="L74" s="87"/>
      <c r="M74" s="87"/>
      <c r="N74" s="87"/>
      <c r="O74" s="87"/>
      <c r="P74" s="87"/>
      <c r="T74" t="s">
        <v>186</v>
      </c>
      <c r="U74" t="s">
        <v>434</v>
      </c>
      <c r="V74">
        <v>3</v>
      </c>
    </row>
    <row r="75" spans="2:22" x14ac:dyDescent="0.3">
      <c r="B75" s="87"/>
      <c r="C75" s="87"/>
      <c r="D75" s="87"/>
      <c r="E75" s="87"/>
      <c r="F75" s="87"/>
      <c r="G75" s="87"/>
      <c r="H75" s="87"/>
      <c r="I75" s="87"/>
      <c r="J75" s="87"/>
      <c r="K75" s="87"/>
      <c r="L75" s="87"/>
      <c r="M75" s="87"/>
      <c r="N75" s="87"/>
      <c r="O75" s="87"/>
      <c r="P75" s="87"/>
      <c r="T75" t="s">
        <v>188</v>
      </c>
      <c r="U75" t="s">
        <v>434</v>
      </c>
      <c r="V75">
        <v>6</v>
      </c>
    </row>
    <row r="76" spans="2:22" x14ac:dyDescent="0.3">
      <c r="B76" s="87"/>
      <c r="C76" s="87"/>
      <c r="D76" s="87"/>
      <c r="E76" s="87"/>
      <c r="F76" s="87"/>
      <c r="G76" s="87"/>
      <c r="H76" s="87"/>
      <c r="I76" s="87"/>
      <c r="J76" s="87"/>
      <c r="K76" s="87"/>
      <c r="L76" s="87"/>
      <c r="M76" s="87"/>
      <c r="N76" s="87"/>
      <c r="O76" s="87"/>
      <c r="P76" s="87"/>
      <c r="T76" t="s">
        <v>123</v>
      </c>
      <c r="U76" t="s">
        <v>434</v>
      </c>
      <c r="V76">
        <v>8</v>
      </c>
    </row>
    <row r="77" spans="2:22" x14ac:dyDescent="0.3">
      <c r="B77" s="87"/>
      <c r="C77" s="87"/>
      <c r="D77" s="87"/>
      <c r="E77" s="87"/>
      <c r="F77" s="87"/>
      <c r="G77" s="87"/>
      <c r="H77" s="87"/>
      <c r="I77" s="87"/>
      <c r="J77" s="87"/>
      <c r="K77" s="87"/>
      <c r="L77" s="87"/>
      <c r="M77" s="87"/>
      <c r="N77" s="87"/>
      <c r="O77" s="87"/>
      <c r="P77" s="87"/>
      <c r="T77" t="s">
        <v>137</v>
      </c>
      <c r="U77" t="s">
        <v>434</v>
      </c>
      <c r="V77">
        <v>7</v>
      </c>
    </row>
    <row r="78" spans="2:22" x14ac:dyDescent="0.3">
      <c r="B78" s="87"/>
      <c r="C78" s="87"/>
      <c r="D78" s="87"/>
      <c r="E78" s="87"/>
      <c r="F78" s="87"/>
      <c r="G78" s="87"/>
      <c r="H78" s="87"/>
      <c r="I78" s="87"/>
      <c r="J78" s="87"/>
      <c r="K78" s="87"/>
      <c r="L78" s="87"/>
      <c r="M78" s="87"/>
      <c r="N78" s="87"/>
      <c r="O78" s="87"/>
      <c r="P78" s="87"/>
      <c r="T78" t="s">
        <v>137</v>
      </c>
      <c r="U78" t="s">
        <v>433</v>
      </c>
      <c r="V78">
        <v>2</v>
      </c>
    </row>
    <row r="79" spans="2:22" x14ac:dyDescent="0.3">
      <c r="T79" t="s">
        <v>121</v>
      </c>
      <c r="U79" t="s">
        <v>434</v>
      </c>
      <c r="V79">
        <v>2</v>
      </c>
    </row>
    <row r="80" spans="2:22" x14ac:dyDescent="0.3">
      <c r="T80" t="s">
        <v>122</v>
      </c>
      <c r="U80" t="s">
        <v>434</v>
      </c>
      <c r="V80">
        <v>2</v>
      </c>
    </row>
    <row r="81" spans="20:22" x14ac:dyDescent="0.3">
      <c r="T81" t="s">
        <v>153</v>
      </c>
      <c r="U81" t="s">
        <v>434</v>
      </c>
      <c r="V81">
        <v>1</v>
      </c>
    </row>
    <row r="82" spans="20:22" x14ac:dyDescent="0.3">
      <c r="T82" t="s">
        <v>183</v>
      </c>
      <c r="U82" t="s">
        <v>434</v>
      </c>
      <c r="V82">
        <v>2</v>
      </c>
    </row>
    <row r="83" spans="20:22" x14ac:dyDescent="0.3">
      <c r="T83" t="s">
        <v>147</v>
      </c>
      <c r="U83" t="s">
        <v>434</v>
      </c>
      <c r="V83">
        <v>2</v>
      </c>
    </row>
    <row r="84" spans="20:22" x14ac:dyDescent="0.3">
      <c r="T84" t="s">
        <v>141</v>
      </c>
      <c r="U84" t="s">
        <v>434</v>
      </c>
      <c r="V84">
        <v>21</v>
      </c>
    </row>
    <row r="85" spans="20:22" x14ac:dyDescent="0.3">
      <c r="T85" t="s">
        <v>142</v>
      </c>
      <c r="U85" t="s">
        <v>434</v>
      </c>
      <c r="V85">
        <v>30</v>
      </c>
    </row>
  </sheetData>
  <mergeCells count="7">
    <mergeCell ref="T6:V7"/>
    <mergeCell ref="B39:D40"/>
    <mergeCell ref="B63:E64"/>
    <mergeCell ref="B67:P78"/>
    <mergeCell ref="B2:P4"/>
    <mergeCell ref="B6:E7"/>
    <mergeCell ref="B9:P37"/>
  </mergeCells>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57E11-194E-4B66-808D-DD79392CAD75}">
  <dimension ref="B2:V77"/>
  <sheetViews>
    <sheetView topLeftCell="A16" zoomScale="40" zoomScaleNormal="40" workbookViewId="0">
      <selection activeCell="U50" sqref="U50"/>
    </sheetView>
  </sheetViews>
  <sheetFormatPr defaultRowHeight="14.4" x14ac:dyDescent="0.3"/>
  <cols>
    <col min="11" max="11" width="20.77734375" customWidth="1"/>
    <col min="12" max="12" width="29.33203125" customWidth="1"/>
    <col min="20" max="20" width="58.5546875" customWidth="1"/>
    <col min="21" max="21" width="25.88671875" customWidth="1"/>
    <col min="22" max="22" width="17.77734375" customWidth="1"/>
  </cols>
  <sheetData>
    <row r="2" spans="2:22" x14ac:dyDescent="0.3">
      <c r="B2" s="112" t="s">
        <v>437</v>
      </c>
      <c r="C2" s="112"/>
      <c r="D2" s="112"/>
      <c r="E2" s="112"/>
      <c r="F2" s="112"/>
      <c r="G2" s="112"/>
      <c r="H2" s="112"/>
      <c r="I2" s="112"/>
      <c r="J2" s="112"/>
      <c r="K2" s="112"/>
      <c r="L2" s="112"/>
      <c r="M2" s="112"/>
      <c r="N2" s="112"/>
      <c r="O2" s="112"/>
      <c r="P2" s="112"/>
    </row>
    <row r="3" spans="2:22" x14ac:dyDescent="0.3">
      <c r="B3" s="112"/>
      <c r="C3" s="112"/>
      <c r="D3" s="112"/>
      <c r="E3" s="112"/>
      <c r="F3" s="112"/>
      <c r="G3" s="112"/>
      <c r="H3" s="112"/>
      <c r="I3" s="112"/>
      <c r="J3" s="112"/>
      <c r="K3" s="112"/>
      <c r="L3" s="112"/>
      <c r="M3" s="112"/>
      <c r="N3" s="112"/>
      <c r="O3" s="112"/>
      <c r="P3" s="112"/>
    </row>
    <row r="4" spans="2:22" x14ac:dyDescent="0.3">
      <c r="B4" s="112"/>
      <c r="C4" s="112"/>
      <c r="D4" s="112"/>
      <c r="E4" s="112"/>
      <c r="F4" s="112"/>
      <c r="G4" s="112"/>
      <c r="H4" s="112"/>
      <c r="I4" s="112"/>
      <c r="J4" s="112"/>
      <c r="K4" s="112"/>
      <c r="L4" s="112"/>
      <c r="M4" s="112"/>
      <c r="N4" s="112"/>
      <c r="O4" s="112"/>
      <c r="P4" s="112"/>
    </row>
    <row r="7" spans="2:22" x14ac:dyDescent="0.3">
      <c r="B7" s="113" t="s">
        <v>1</v>
      </c>
      <c r="C7" s="114"/>
      <c r="D7" s="114"/>
      <c r="E7" s="114"/>
    </row>
    <row r="8" spans="2:22" x14ac:dyDescent="0.3">
      <c r="B8" s="114"/>
      <c r="C8" s="114"/>
      <c r="D8" s="114"/>
      <c r="E8" s="114"/>
      <c r="T8" s="103" t="s">
        <v>198</v>
      </c>
      <c r="U8" s="104"/>
      <c r="V8" s="105"/>
    </row>
    <row r="9" spans="2:22" x14ac:dyDescent="0.3">
      <c r="T9" s="106"/>
      <c r="U9" s="107"/>
      <c r="V9" s="108"/>
    </row>
    <row r="10" spans="2:22" x14ac:dyDescent="0.3">
      <c r="B10" s="115" t="s">
        <v>438</v>
      </c>
      <c r="C10" s="116"/>
      <c r="D10" s="116"/>
      <c r="E10" s="116"/>
      <c r="F10" s="116"/>
      <c r="G10" s="116"/>
      <c r="H10" s="116"/>
      <c r="I10" s="116"/>
      <c r="J10" s="116"/>
      <c r="K10" s="116"/>
      <c r="L10" s="116"/>
      <c r="M10" s="116"/>
      <c r="N10" s="116"/>
      <c r="O10" s="116"/>
      <c r="P10" s="116"/>
    </row>
    <row r="11" spans="2:22" x14ac:dyDescent="0.3">
      <c r="B11" s="116"/>
      <c r="C11" s="116"/>
      <c r="D11" s="116"/>
      <c r="E11" s="116"/>
      <c r="F11" s="116"/>
      <c r="G11" s="116"/>
      <c r="H11" s="116"/>
      <c r="I11" s="116"/>
      <c r="J11" s="116"/>
      <c r="K11" s="116"/>
      <c r="L11" s="116"/>
      <c r="M11" s="116"/>
      <c r="N11" s="116"/>
      <c r="O11" s="116"/>
      <c r="P11" s="116"/>
      <c r="T11" t="s">
        <v>439</v>
      </c>
      <c r="U11" t="s">
        <v>118</v>
      </c>
      <c r="V11" t="s">
        <v>119</v>
      </c>
    </row>
    <row r="12" spans="2:22" x14ac:dyDescent="0.3">
      <c r="B12" s="116"/>
      <c r="C12" s="116"/>
      <c r="D12" s="116"/>
      <c r="E12" s="116"/>
      <c r="F12" s="116"/>
      <c r="G12" s="116"/>
      <c r="H12" s="116"/>
      <c r="I12" s="116"/>
      <c r="J12" s="116"/>
      <c r="K12" s="116"/>
      <c r="L12" s="116"/>
      <c r="M12" s="116"/>
      <c r="N12" s="116"/>
      <c r="O12" s="116"/>
      <c r="P12" s="116"/>
      <c r="T12" t="s">
        <v>440</v>
      </c>
      <c r="U12" t="s">
        <v>144</v>
      </c>
      <c r="V12">
        <v>2016</v>
      </c>
    </row>
    <row r="13" spans="2:22" x14ac:dyDescent="0.3">
      <c r="B13" s="116"/>
      <c r="C13" s="116"/>
      <c r="D13" s="116"/>
      <c r="E13" s="116"/>
      <c r="F13" s="116"/>
      <c r="G13" s="116"/>
      <c r="H13" s="116"/>
      <c r="I13" s="116"/>
      <c r="J13" s="116"/>
      <c r="K13" s="116"/>
      <c r="L13" s="116"/>
      <c r="M13" s="116"/>
      <c r="N13" s="116"/>
      <c r="O13" s="116"/>
      <c r="P13" s="116"/>
      <c r="T13" t="s">
        <v>441</v>
      </c>
      <c r="U13" t="s">
        <v>142</v>
      </c>
      <c r="V13">
        <v>2016</v>
      </c>
    </row>
    <row r="14" spans="2:22" x14ac:dyDescent="0.3">
      <c r="B14" s="116"/>
      <c r="C14" s="116"/>
      <c r="D14" s="116"/>
      <c r="E14" s="116"/>
      <c r="F14" s="116"/>
      <c r="G14" s="116"/>
      <c r="H14" s="116"/>
      <c r="I14" s="116"/>
      <c r="J14" s="116"/>
      <c r="K14" s="116"/>
      <c r="L14" s="116"/>
      <c r="M14" s="116"/>
      <c r="N14" s="116"/>
      <c r="O14" s="116"/>
      <c r="P14" s="116"/>
      <c r="T14" t="s">
        <v>442</v>
      </c>
      <c r="U14" t="s">
        <v>120</v>
      </c>
      <c r="V14">
        <v>2016</v>
      </c>
    </row>
    <row r="15" spans="2:22" x14ac:dyDescent="0.3">
      <c r="B15" s="116"/>
      <c r="C15" s="116"/>
      <c r="D15" s="116"/>
      <c r="E15" s="116"/>
      <c r="F15" s="116"/>
      <c r="G15" s="116"/>
      <c r="H15" s="116"/>
      <c r="I15" s="116"/>
      <c r="J15" s="116"/>
      <c r="K15" s="116"/>
      <c r="L15" s="116"/>
      <c r="M15" s="116"/>
      <c r="N15" s="116"/>
      <c r="O15" s="116"/>
      <c r="P15" s="116"/>
      <c r="T15" t="s">
        <v>443</v>
      </c>
      <c r="U15" t="s">
        <v>142</v>
      </c>
      <c r="V15">
        <v>2016</v>
      </c>
    </row>
    <row r="16" spans="2:22" x14ac:dyDescent="0.3">
      <c r="B16" s="116"/>
      <c r="C16" s="116"/>
      <c r="D16" s="116"/>
      <c r="E16" s="116"/>
      <c r="F16" s="116"/>
      <c r="G16" s="116"/>
      <c r="H16" s="116"/>
      <c r="I16" s="116"/>
      <c r="J16" s="116"/>
      <c r="K16" s="116"/>
      <c r="L16" s="116"/>
      <c r="M16" s="116"/>
      <c r="N16" s="116"/>
      <c r="O16" s="116"/>
      <c r="P16" s="116"/>
      <c r="T16" t="s">
        <v>444</v>
      </c>
      <c r="U16" t="s">
        <v>120</v>
      </c>
      <c r="V16">
        <v>2016</v>
      </c>
    </row>
    <row r="17" spans="2:22" x14ac:dyDescent="0.3">
      <c r="B17" s="116"/>
      <c r="C17" s="116"/>
      <c r="D17" s="116"/>
      <c r="E17" s="116"/>
      <c r="F17" s="116"/>
      <c r="G17" s="116"/>
      <c r="H17" s="116"/>
      <c r="I17" s="116"/>
      <c r="J17" s="116"/>
      <c r="K17" s="116"/>
      <c r="L17" s="116"/>
      <c r="M17" s="116"/>
      <c r="N17" s="116"/>
      <c r="O17" s="116"/>
      <c r="P17" s="116"/>
      <c r="T17" t="s">
        <v>445</v>
      </c>
      <c r="U17" t="s">
        <v>128</v>
      </c>
      <c r="V17">
        <v>2014</v>
      </c>
    </row>
    <row r="18" spans="2:22" x14ac:dyDescent="0.3">
      <c r="B18" s="116"/>
      <c r="C18" s="116"/>
      <c r="D18" s="116"/>
      <c r="E18" s="116"/>
      <c r="F18" s="116"/>
      <c r="G18" s="116"/>
      <c r="H18" s="116"/>
      <c r="I18" s="116"/>
      <c r="J18" s="116"/>
      <c r="K18" s="116"/>
      <c r="L18" s="116"/>
      <c r="M18" s="116"/>
      <c r="N18" s="116"/>
      <c r="O18" s="116"/>
      <c r="P18" s="116"/>
      <c r="T18" t="s">
        <v>446</v>
      </c>
      <c r="U18" t="s">
        <v>128</v>
      </c>
      <c r="V18">
        <v>2014</v>
      </c>
    </row>
    <row r="19" spans="2:22" x14ac:dyDescent="0.3">
      <c r="B19" s="116"/>
      <c r="C19" s="116"/>
      <c r="D19" s="116"/>
      <c r="E19" s="116"/>
      <c r="F19" s="116"/>
      <c r="G19" s="116"/>
      <c r="H19" s="116"/>
      <c r="I19" s="116"/>
      <c r="J19" s="116"/>
      <c r="K19" s="116"/>
      <c r="L19" s="116"/>
      <c r="M19" s="116"/>
      <c r="N19" s="116"/>
      <c r="O19" s="116"/>
      <c r="P19" s="116"/>
      <c r="T19" t="s">
        <v>447</v>
      </c>
      <c r="U19" t="s">
        <v>128</v>
      </c>
      <c r="V19">
        <v>2014</v>
      </c>
    </row>
    <row r="20" spans="2:22" x14ac:dyDescent="0.3">
      <c r="B20" s="116"/>
      <c r="C20" s="116"/>
      <c r="D20" s="116"/>
      <c r="E20" s="116"/>
      <c r="F20" s="116"/>
      <c r="G20" s="116"/>
      <c r="H20" s="116"/>
      <c r="I20" s="116"/>
      <c r="J20" s="116"/>
      <c r="K20" s="116"/>
      <c r="L20" s="116"/>
      <c r="M20" s="116"/>
      <c r="N20" s="116"/>
      <c r="O20" s="116"/>
      <c r="P20" s="116"/>
      <c r="T20" t="s">
        <v>448</v>
      </c>
      <c r="U20" t="s">
        <v>182</v>
      </c>
      <c r="V20">
        <v>2014</v>
      </c>
    </row>
    <row r="21" spans="2:22" x14ac:dyDescent="0.3">
      <c r="B21" s="116"/>
      <c r="C21" s="116"/>
      <c r="D21" s="116"/>
      <c r="E21" s="116"/>
      <c r="F21" s="116"/>
      <c r="G21" s="116"/>
      <c r="H21" s="116"/>
      <c r="I21" s="116"/>
      <c r="J21" s="116"/>
      <c r="K21" s="116"/>
      <c r="L21" s="116"/>
      <c r="M21" s="116"/>
      <c r="N21" s="116"/>
      <c r="O21" s="116"/>
      <c r="P21" s="116"/>
      <c r="T21" t="s">
        <v>449</v>
      </c>
      <c r="U21" t="s">
        <v>161</v>
      </c>
      <c r="V21">
        <v>2014</v>
      </c>
    </row>
    <row r="22" spans="2:22" x14ac:dyDescent="0.3">
      <c r="B22" s="116"/>
      <c r="C22" s="116"/>
      <c r="D22" s="116"/>
      <c r="E22" s="116"/>
      <c r="F22" s="116"/>
      <c r="G22" s="116"/>
      <c r="H22" s="116"/>
      <c r="I22" s="116"/>
      <c r="J22" s="116"/>
      <c r="K22" s="116"/>
      <c r="L22" s="116"/>
      <c r="M22" s="116"/>
      <c r="N22" s="116"/>
      <c r="O22" s="116"/>
      <c r="P22" s="116"/>
    </row>
    <row r="23" spans="2:22" x14ac:dyDescent="0.3">
      <c r="B23" s="116"/>
      <c r="C23" s="116"/>
      <c r="D23" s="116"/>
      <c r="E23" s="116"/>
      <c r="F23" s="116"/>
      <c r="G23" s="116"/>
      <c r="H23" s="116"/>
      <c r="I23" s="116"/>
      <c r="J23" s="116"/>
      <c r="K23" s="116"/>
      <c r="L23" s="116"/>
      <c r="M23" s="116"/>
      <c r="N23" s="116"/>
      <c r="O23" s="116"/>
      <c r="P23" s="116"/>
    </row>
    <row r="24" spans="2:22" x14ac:dyDescent="0.3">
      <c r="B24" s="116"/>
      <c r="C24" s="116"/>
      <c r="D24" s="116"/>
      <c r="E24" s="116"/>
      <c r="F24" s="116"/>
      <c r="G24" s="116"/>
      <c r="H24" s="116"/>
      <c r="I24" s="116"/>
      <c r="J24" s="116"/>
      <c r="K24" s="116"/>
      <c r="L24" s="116"/>
      <c r="M24" s="116"/>
      <c r="N24" s="116"/>
      <c r="O24" s="116"/>
      <c r="P24" s="116"/>
    </row>
    <row r="25" spans="2:22" x14ac:dyDescent="0.3">
      <c r="B25" s="116"/>
      <c r="C25" s="116"/>
      <c r="D25" s="116"/>
      <c r="E25" s="116"/>
      <c r="F25" s="116"/>
      <c r="G25" s="116"/>
      <c r="H25" s="116"/>
      <c r="I25" s="116"/>
      <c r="J25" s="116"/>
      <c r="K25" s="116"/>
      <c r="L25" s="116"/>
      <c r="M25" s="116"/>
      <c r="N25" s="116"/>
      <c r="O25" s="116"/>
      <c r="P25" s="116"/>
    </row>
    <row r="26" spans="2:22" x14ac:dyDescent="0.3">
      <c r="B26" s="116"/>
      <c r="C26" s="116"/>
      <c r="D26" s="116"/>
      <c r="E26" s="116"/>
      <c r="F26" s="116"/>
      <c r="G26" s="116"/>
      <c r="H26" s="116"/>
      <c r="I26" s="116"/>
      <c r="J26" s="116"/>
      <c r="K26" s="116"/>
      <c r="L26" s="116"/>
      <c r="M26" s="116"/>
      <c r="N26" s="116"/>
      <c r="O26" s="116"/>
      <c r="P26" s="116"/>
    </row>
    <row r="27" spans="2:22" x14ac:dyDescent="0.3">
      <c r="B27" s="116"/>
      <c r="C27" s="116"/>
      <c r="D27" s="116"/>
      <c r="E27" s="116"/>
      <c r="F27" s="116"/>
      <c r="G27" s="116"/>
      <c r="H27" s="116"/>
      <c r="I27" s="116"/>
      <c r="J27" s="116"/>
      <c r="K27" s="116"/>
      <c r="L27" s="116"/>
      <c r="M27" s="116"/>
      <c r="N27" s="116"/>
      <c r="O27" s="116"/>
      <c r="P27" s="116"/>
    </row>
    <row r="28" spans="2:22" x14ac:dyDescent="0.3">
      <c r="B28" s="116"/>
      <c r="C28" s="116"/>
      <c r="D28" s="116"/>
      <c r="E28" s="116"/>
      <c r="F28" s="116"/>
      <c r="G28" s="116"/>
      <c r="H28" s="116"/>
      <c r="I28" s="116"/>
      <c r="J28" s="116"/>
      <c r="K28" s="116"/>
      <c r="L28" s="116"/>
      <c r="M28" s="116"/>
      <c r="N28" s="116"/>
      <c r="O28" s="116"/>
      <c r="P28" s="116"/>
    </row>
    <row r="29" spans="2:22" x14ac:dyDescent="0.3">
      <c r="B29" s="116"/>
      <c r="C29" s="116"/>
      <c r="D29" s="116"/>
      <c r="E29" s="116"/>
      <c r="F29" s="116"/>
      <c r="G29" s="116"/>
      <c r="H29" s="116"/>
      <c r="I29" s="116"/>
      <c r="J29" s="116"/>
      <c r="K29" s="116"/>
      <c r="L29" s="116"/>
      <c r="M29" s="116"/>
      <c r="N29" s="116"/>
      <c r="O29" s="116"/>
      <c r="P29" s="116"/>
    </row>
    <row r="30" spans="2:22" x14ac:dyDescent="0.3">
      <c r="B30" s="116"/>
      <c r="C30" s="116"/>
      <c r="D30" s="116"/>
      <c r="E30" s="116"/>
      <c r="F30" s="116"/>
      <c r="G30" s="116"/>
      <c r="H30" s="116"/>
      <c r="I30" s="116"/>
      <c r="J30" s="116"/>
      <c r="K30" s="116"/>
      <c r="L30" s="116"/>
      <c r="M30" s="116"/>
      <c r="N30" s="116"/>
      <c r="O30" s="116"/>
      <c r="P30" s="116"/>
    </row>
    <row r="31" spans="2:22" x14ac:dyDescent="0.3">
      <c r="B31" s="116"/>
      <c r="C31" s="116"/>
      <c r="D31" s="116"/>
      <c r="E31" s="116"/>
      <c r="F31" s="116"/>
      <c r="G31" s="116"/>
      <c r="H31" s="116"/>
      <c r="I31" s="116"/>
      <c r="J31" s="116"/>
      <c r="K31" s="116"/>
      <c r="L31" s="116"/>
      <c r="M31" s="116"/>
      <c r="N31" s="116"/>
      <c r="O31" s="116"/>
      <c r="P31" s="116"/>
    </row>
    <row r="32" spans="2:22" x14ac:dyDescent="0.3">
      <c r="B32" s="116"/>
      <c r="C32" s="116"/>
      <c r="D32" s="116"/>
      <c r="E32" s="116"/>
      <c r="F32" s="116"/>
      <c r="G32" s="116"/>
      <c r="H32" s="116"/>
      <c r="I32" s="116"/>
      <c r="J32" s="116"/>
      <c r="K32" s="116"/>
      <c r="L32" s="116"/>
      <c r="M32" s="116"/>
      <c r="N32" s="116"/>
      <c r="O32" s="116"/>
      <c r="P32" s="116"/>
    </row>
    <row r="33" spans="2:16" x14ac:dyDescent="0.3">
      <c r="B33" s="116"/>
      <c r="C33" s="116"/>
      <c r="D33" s="116"/>
      <c r="E33" s="116"/>
      <c r="F33" s="116"/>
      <c r="G33" s="116"/>
      <c r="H33" s="116"/>
      <c r="I33" s="116"/>
      <c r="J33" s="116"/>
      <c r="K33" s="116"/>
      <c r="L33" s="116"/>
      <c r="M33" s="116"/>
      <c r="N33" s="116"/>
      <c r="O33" s="116"/>
      <c r="P33" s="116"/>
    </row>
    <row r="34" spans="2:16" x14ac:dyDescent="0.3">
      <c r="B34" s="116"/>
      <c r="C34" s="116"/>
      <c r="D34" s="116"/>
      <c r="E34" s="116"/>
      <c r="F34" s="116"/>
      <c r="G34" s="116"/>
      <c r="H34" s="116"/>
      <c r="I34" s="116"/>
      <c r="J34" s="116"/>
      <c r="K34" s="116"/>
      <c r="L34" s="116"/>
      <c r="M34" s="116"/>
      <c r="N34" s="116"/>
      <c r="O34" s="116"/>
      <c r="P34" s="116"/>
    </row>
    <row r="35" spans="2:16" x14ac:dyDescent="0.3">
      <c r="B35" s="116"/>
      <c r="C35" s="116"/>
      <c r="D35" s="116"/>
      <c r="E35" s="116"/>
      <c r="F35" s="116"/>
      <c r="G35" s="116"/>
      <c r="H35" s="116"/>
      <c r="I35" s="116"/>
      <c r="J35" s="116"/>
      <c r="K35" s="116"/>
      <c r="L35" s="116"/>
      <c r="M35" s="116"/>
      <c r="N35" s="116"/>
      <c r="O35" s="116"/>
      <c r="P35" s="116"/>
    </row>
    <row r="36" spans="2:16" x14ac:dyDescent="0.3">
      <c r="B36" s="116"/>
      <c r="C36" s="116"/>
      <c r="D36" s="116"/>
      <c r="E36" s="116"/>
      <c r="F36" s="116"/>
      <c r="G36" s="116"/>
      <c r="H36" s="116"/>
      <c r="I36" s="116"/>
      <c r="J36" s="116"/>
      <c r="K36" s="116"/>
      <c r="L36" s="116"/>
      <c r="M36" s="116"/>
      <c r="N36" s="116"/>
      <c r="O36" s="116"/>
      <c r="P36" s="116"/>
    </row>
    <row r="37" spans="2:16" x14ac:dyDescent="0.3">
      <c r="B37" s="116"/>
      <c r="C37" s="116"/>
      <c r="D37" s="116"/>
      <c r="E37" s="116"/>
      <c r="F37" s="116"/>
      <c r="G37" s="116"/>
      <c r="H37" s="116"/>
      <c r="I37" s="116"/>
      <c r="J37" s="116"/>
      <c r="K37" s="116"/>
      <c r="L37" s="116"/>
      <c r="M37" s="116"/>
      <c r="N37" s="116"/>
      <c r="O37" s="116"/>
      <c r="P37" s="116"/>
    </row>
    <row r="38" spans="2:16" x14ac:dyDescent="0.3">
      <c r="B38" s="116"/>
      <c r="C38" s="116"/>
      <c r="D38" s="116"/>
      <c r="E38" s="116"/>
      <c r="F38" s="116"/>
      <c r="G38" s="116"/>
      <c r="H38" s="116"/>
      <c r="I38" s="116"/>
      <c r="J38" s="116"/>
      <c r="K38" s="116"/>
      <c r="L38" s="116"/>
      <c r="M38" s="116"/>
      <c r="N38" s="116"/>
      <c r="O38" s="116"/>
      <c r="P38" s="116"/>
    </row>
    <row r="39" spans="2:16" x14ac:dyDescent="0.3">
      <c r="B39" s="116"/>
      <c r="C39" s="116"/>
      <c r="D39" s="116"/>
      <c r="E39" s="116"/>
      <c r="F39" s="116"/>
      <c r="G39" s="116"/>
      <c r="H39" s="116"/>
      <c r="I39" s="116"/>
      <c r="J39" s="116"/>
      <c r="K39" s="116"/>
      <c r="L39" s="116"/>
      <c r="M39" s="116"/>
      <c r="N39" s="116"/>
      <c r="O39" s="116"/>
      <c r="P39" s="116"/>
    </row>
    <row r="40" spans="2:16" x14ac:dyDescent="0.3">
      <c r="B40" s="116"/>
      <c r="C40" s="116"/>
      <c r="D40" s="116"/>
      <c r="E40" s="116"/>
      <c r="F40" s="116"/>
      <c r="G40" s="116"/>
      <c r="H40" s="116"/>
      <c r="I40" s="116"/>
      <c r="J40" s="116"/>
      <c r="K40" s="116"/>
      <c r="L40" s="116"/>
      <c r="M40" s="116"/>
      <c r="N40" s="116"/>
      <c r="O40" s="116"/>
      <c r="P40" s="116"/>
    </row>
    <row r="41" spans="2:16" x14ac:dyDescent="0.3">
      <c r="B41" s="116"/>
      <c r="C41" s="116"/>
      <c r="D41" s="116"/>
      <c r="E41" s="116"/>
      <c r="F41" s="116"/>
      <c r="G41" s="116"/>
      <c r="H41" s="116"/>
      <c r="I41" s="116"/>
      <c r="J41" s="116"/>
      <c r="K41" s="116"/>
      <c r="L41" s="116"/>
      <c r="M41" s="116"/>
      <c r="N41" s="116"/>
      <c r="O41" s="116"/>
      <c r="P41" s="116"/>
    </row>
    <row r="42" spans="2:16" x14ac:dyDescent="0.3">
      <c r="B42" s="116"/>
      <c r="C42" s="116"/>
      <c r="D42" s="116"/>
      <c r="E42" s="116"/>
      <c r="F42" s="116"/>
      <c r="G42" s="116"/>
      <c r="H42" s="116"/>
      <c r="I42" s="116"/>
      <c r="J42" s="116"/>
      <c r="K42" s="116"/>
      <c r="L42" s="116"/>
      <c r="M42" s="116"/>
      <c r="N42" s="116"/>
      <c r="O42" s="116"/>
      <c r="P42" s="116"/>
    </row>
    <row r="45" spans="2:16" x14ac:dyDescent="0.3">
      <c r="B45" s="109" t="s">
        <v>103</v>
      </c>
      <c r="C45" s="109"/>
      <c r="D45" s="109"/>
      <c r="E45" s="109"/>
    </row>
    <row r="46" spans="2:16" x14ac:dyDescent="0.3">
      <c r="B46" s="109"/>
      <c r="C46" s="109"/>
      <c r="D46" s="109"/>
      <c r="E46" s="109"/>
    </row>
    <row r="48" spans="2:16" x14ac:dyDescent="0.3">
      <c r="K48" s="1" t="s">
        <v>118</v>
      </c>
      <c r="L48" s="2" t="s">
        <v>450</v>
      </c>
    </row>
    <row r="49" spans="11:12" x14ac:dyDescent="0.3">
      <c r="K49" s="2" t="s">
        <v>182</v>
      </c>
      <c r="L49" s="3">
        <v>2014</v>
      </c>
    </row>
    <row r="50" spans="11:12" x14ac:dyDescent="0.3">
      <c r="K50" s="2" t="s">
        <v>161</v>
      </c>
      <c r="L50" s="3">
        <v>2014</v>
      </c>
    </row>
    <row r="51" spans="11:12" x14ac:dyDescent="0.3">
      <c r="K51" s="2" t="s">
        <v>128</v>
      </c>
      <c r="L51" s="3">
        <v>6042</v>
      </c>
    </row>
    <row r="52" spans="11:12" x14ac:dyDescent="0.3">
      <c r="K52" s="2" t="s">
        <v>120</v>
      </c>
      <c r="L52" s="3">
        <v>4032</v>
      </c>
    </row>
    <row r="53" spans="11:12" x14ac:dyDescent="0.3">
      <c r="K53" s="2" t="s">
        <v>144</v>
      </c>
      <c r="L53" s="3">
        <v>2016</v>
      </c>
    </row>
    <row r="54" spans="11:12" x14ac:dyDescent="0.3">
      <c r="K54" s="2" t="s">
        <v>142</v>
      </c>
      <c r="L54" s="3">
        <v>4032</v>
      </c>
    </row>
    <row r="65" spans="2:11" x14ac:dyDescent="0.3">
      <c r="B65" s="109" t="s">
        <v>105</v>
      </c>
      <c r="C65" s="109"/>
      <c r="D65" s="109"/>
      <c r="E65" s="109"/>
    </row>
    <row r="66" spans="2:11" x14ac:dyDescent="0.3">
      <c r="B66" s="109"/>
      <c r="C66" s="109"/>
      <c r="D66" s="109"/>
      <c r="E66" s="109"/>
    </row>
    <row r="68" spans="2:11" x14ac:dyDescent="0.3">
      <c r="B68" s="110" t="s">
        <v>451</v>
      </c>
      <c r="C68" s="111"/>
      <c r="D68" s="111"/>
      <c r="E68" s="111"/>
      <c r="F68" s="111"/>
      <c r="G68" s="111"/>
      <c r="H68" s="111"/>
      <c r="I68" s="111"/>
      <c r="J68" s="111"/>
      <c r="K68" s="111"/>
    </row>
    <row r="69" spans="2:11" x14ac:dyDescent="0.3">
      <c r="B69" s="111"/>
      <c r="C69" s="111"/>
      <c r="D69" s="111"/>
      <c r="E69" s="111"/>
      <c r="F69" s="111"/>
      <c r="G69" s="111"/>
      <c r="H69" s="111"/>
      <c r="I69" s="111"/>
      <c r="J69" s="111"/>
      <c r="K69" s="111"/>
    </row>
    <row r="70" spans="2:11" x14ac:dyDescent="0.3">
      <c r="B70" s="111"/>
      <c r="C70" s="111"/>
      <c r="D70" s="111"/>
      <c r="E70" s="111"/>
      <c r="F70" s="111"/>
      <c r="G70" s="111"/>
      <c r="H70" s="111"/>
      <c r="I70" s="111"/>
      <c r="J70" s="111"/>
      <c r="K70" s="111"/>
    </row>
    <row r="71" spans="2:11" x14ac:dyDescent="0.3">
      <c r="B71" s="111"/>
      <c r="C71" s="111"/>
      <c r="D71" s="111"/>
      <c r="E71" s="111"/>
      <c r="F71" s="111"/>
      <c r="G71" s="111"/>
      <c r="H71" s="111"/>
      <c r="I71" s="111"/>
      <c r="J71" s="111"/>
      <c r="K71" s="111"/>
    </row>
    <row r="72" spans="2:11" x14ac:dyDescent="0.3">
      <c r="B72" s="111"/>
      <c r="C72" s="111"/>
      <c r="D72" s="111"/>
      <c r="E72" s="111"/>
      <c r="F72" s="111"/>
      <c r="G72" s="111"/>
      <c r="H72" s="111"/>
      <c r="I72" s="111"/>
      <c r="J72" s="111"/>
      <c r="K72" s="111"/>
    </row>
    <row r="73" spans="2:11" x14ac:dyDescent="0.3">
      <c r="B73" s="111"/>
      <c r="C73" s="111"/>
      <c r="D73" s="111"/>
      <c r="E73" s="111"/>
      <c r="F73" s="111"/>
      <c r="G73" s="111"/>
      <c r="H73" s="111"/>
      <c r="I73" s="111"/>
      <c r="J73" s="111"/>
      <c r="K73" s="111"/>
    </row>
    <row r="74" spans="2:11" x14ac:dyDescent="0.3">
      <c r="B74" s="111"/>
      <c r="C74" s="111"/>
      <c r="D74" s="111"/>
      <c r="E74" s="111"/>
      <c r="F74" s="111"/>
      <c r="G74" s="111"/>
      <c r="H74" s="111"/>
      <c r="I74" s="111"/>
      <c r="J74" s="111"/>
      <c r="K74" s="111"/>
    </row>
    <row r="75" spans="2:11" x14ac:dyDescent="0.3">
      <c r="B75" s="111"/>
      <c r="C75" s="111"/>
      <c r="D75" s="111"/>
      <c r="E75" s="111"/>
      <c r="F75" s="111"/>
      <c r="G75" s="111"/>
      <c r="H75" s="111"/>
      <c r="I75" s="111"/>
      <c r="J75" s="111"/>
      <c r="K75" s="111"/>
    </row>
    <row r="76" spans="2:11" x14ac:dyDescent="0.3">
      <c r="B76" s="111"/>
      <c r="C76" s="111"/>
      <c r="D76" s="111"/>
      <c r="E76" s="111"/>
      <c r="F76" s="111"/>
      <c r="G76" s="111"/>
      <c r="H76" s="111"/>
      <c r="I76" s="111"/>
      <c r="J76" s="111"/>
      <c r="K76" s="111"/>
    </row>
    <row r="77" spans="2:11" x14ac:dyDescent="0.3">
      <c r="B77" s="111"/>
      <c r="C77" s="111"/>
      <c r="D77" s="111"/>
      <c r="E77" s="111"/>
      <c r="F77" s="111"/>
      <c r="G77" s="111"/>
      <c r="H77" s="111"/>
      <c r="I77" s="111"/>
      <c r="J77" s="111"/>
      <c r="K77" s="111"/>
    </row>
  </sheetData>
  <mergeCells count="7">
    <mergeCell ref="T8:V9"/>
    <mergeCell ref="B45:E46"/>
    <mergeCell ref="B65:E66"/>
    <mergeCell ref="B68:K77"/>
    <mergeCell ref="B2:P4"/>
    <mergeCell ref="B7:E8"/>
    <mergeCell ref="B10:P42"/>
  </mergeCells>
  <pageMargins left="0.7" right="0.7" top="0.75" bottom="0.75" header="0.3" footer="0.3"/>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151EC-56A4-41B4-837C-CEB4E0DED7E1}">
  <dimension ref="B2:V459"/>
  <sheetViews>
    <sheetView topLeftCell="A34" zoomScale="40" zoomScaleNormal="40" workbookViewId="0">
      <selection activeCell="B68" sqref="B68:Q80"/>
    </sheetView>
  </sheetViews>
  <sheetFormatPr defaultRowHeight="14.4" x14ac:dyDescent="0.3"/>
  <cols>
    <col min="20" max="20" width="68.88671875" customWidth="1"/>
    <col min="21" max="21" width="32.77734375" customWidth="1"/>
    <col min="22" max="22" width="32.109375" customWidth="1"/>
  </cols>
  <sheetData>
    <row r="2" spans="2:22" x14ac:dyDescent="0.3">
      <c r="B2" s="99" t="s">
        <v>452</v>
      </c>
      <c r="C2" s="99"/>
      <c r="D2" s="99"/>
      <c r="E2" s="99"/>
      <c r="F2" s="99"/>
      <c r="G2" s="99"/>
      <c r="H2" s="99"/>
      <c r="I2" s="99"/>
      <c r="J2" s="99"/>
      <c r="K2" s="99"/>
      <c r="L2" s="99"/>
      <c r="M2" s="99"/>
      <c r="N2" s="99"/>
    </row>
    <row r="3" spans="2:22" x14ac:dyDescent="0.3">
      <c r="B3" s="99"/>
      <c r="C3" s="99"/>
      <c r="D3" s="99"/>
      <c r="E3" s="99"/>
      <c r="F3" s="99"/>
      <c r="G3" s="99"/>
      <c r="H3" s="99"/>
      <c r="I3" s="99"/>
      <c r="J3" s="99"/>
      <c r="K3" s="99"/>
      <c r="L3" s="99"/>
      <c r="M3" s="99"/>
      <c r="N3" s="99"/>
    </row>
    <row r="5" spans="2:22" ht="14.4" customHeight="1" x14ac:dyDescent="0.3">
      <c r="B5" s="47" t="s">
        <v>1</v>
      </c>
      <c r="C5" s="47"/>
      <c r="D5" s="47"/>
      <c r="T5" s="117" t="s">
        <v>3</v>
      </c>
      <c r="U5" s="118"/>
      <c r="V5" s="119"/>
    </row>
    <row r="6" spans="2:22" ht="14.4" customHeight="1" x14ac:dyDescent="0.3">
      <c r="B6" s="47"/>
      <c r="C6" s="47"/>
      <c r="D6" s="47"/>
      <c r="T6" s="120"/>
      <c r="U6" s="121"/>
      <c r="V6" s="122"/>
    </row>
    <row r="8" spans="2:22" ht="14.4" customHeight="1" x14ac:dyDescent="0.35">
      <c r="B8" s="43" t="s">
        <v>453</v>
      </c>
      <c r="C8" s="43"/>
      <c r="D8" s="43"/>
      <c r="E8" s="43"/>
      <c r="F8" s="43"/>
      <c r="G8" s="43"/>
      <c r="H8" s="43"/>
      <c r="I8" s="43"/>
      <c r="J8" s="43"/>
      <c r="K8" s="43"/>
      <c r="L8" s="43"/>
      <c r="M8" s="43"/>
      <c r="N8" s="43"/>
      <c r="O8" s="43"/>
      <c r="P8" s="43"/>
      <c r="Q8" s="43"/>
      <c r="T8" s="19" t="s">
        <v>439</v>
      </c>
      <c r="U8" s="19" t="s">
        <v>118</v>
      </c>
      <c r="V8" s="19" t="s">
        <v>454</v>
      </c>
    </row>
    <row r="9" spans="2:22" ht="14.4" customHeight="1" x14ac:dyDescent="0.35">
      <c r="B9" s="43"/>
      <c r="C9" s="43"/>
      <c r="D9" s="43"/>
      <c r="E9" s="43"/>
      <c r="F9" s="43"/>
      <c r="G9" s="43"/>
      <c r="H9" s="43"/>
      <c r="I9" s="43"/>
      <c r="J9" s="43"/>
      <c r="K9" s="43"/>
      <c r="L9" s="43"/>
      <c r="M9" s="43"/>
      <c r="N9" s="43"/>
      <c r="O9" s="43"/>
      <c r="P9" s="43"/>
      <c r="Q9" s="43"/>
      <c r="T9" s="19" t="s">
        <v>455</v>
      </c>
      <c r="U9" s="19" t="s">
        <v>180</v>
      </c>
      <c r="V9" s="19">
        <v>2014</v>
      </c>
    </row>
    <row r="10" spans="2:22" ht="14.4" customHeight="1" x14ac:dyDescent="0.35">
      <c r="B10" s="43"/>
      <c r="C10" s="43"/>
      <c r="D10" s="43"/>
      <c r="E10" s="43"/>
      <c r="F10" s="43"/>
      <c r="G10" s="43"/>
      <c r="H10" s="43"/>
      <c r="I10" s="43"/>
      <c r="J10" s="43"/>
      <c r="K10" s="43"/>
      <c r="L10" s="43"/>
      <c r="M10" s="43"/>
      <c r="N10" s="43"/>
      <c r="O10" s="43"/>
      <c r="P10" s="43"/>
      <c r="Q10" s="43"/>
      <c r="T10" s="19" t="s">
        <v>456</v>
      </c>
      <c r="U10" s="19" t="s">
        <v>180</v>
      </c>
      <c r="V10" s="19">
        <v>2014</v>
      </c>
    </row>
    <row r="11" spans="2:22" ht="14.4" customHeight="1" x14ac:dyDescent="0.35">
      <c r="B11" s="43"/>
      <c r="C11" s="43"/>
      <c r="D11" s="43"/>
      <c r="E11" s="43"/>
      <c r="F11" s="43"/>
      <c r="G11" s="43"/>
      <c r="H11" s="43"/>
      <c r="I11" s="43"/>
      <c r="J11" s="43"/>
      <c r="K11" s="43"/>
      <c r="L11" s="43"/>
      <c r="M11" s="43"/>
      <c r="N11" s="43"/>
      <c r="O11" s="43"/>
      <c r="P11" s="43"/>
      <c r="Q11" s="43"/>
      <c r="T11" s="19" t="s">
        <v>457</v>
      </c>
      <c r="U11" s="19" t="s">
        <v>180</v>
      </c>
      <c r="V11" s="19">
        <v>2014</v>
      </c>
    </row>
    <row r="12" spans="2:22" ht="14.4" customHeight="1" x14ac:dyDescent="0.35">
      <c r="B12" s="43"/>
      <c r="C12" s="43"/>
      <c r="D12" s="43"/>
      <c r="E12" s="43"/>
      <c r="F12" s="43"/>
      <c r="G12" s="43"/>
      <c r="H12" s="43"/>
      <c r="I12" s="43"/>
      <c r="J12" s="43"/>
      <c r="K12" s="43"/>
      <c r="L12" s="43"/>
      <c r="M12" s="43"/>
      <c r="N12" s="43"/>
      <c r="O12" s="43"/>
      <c r="P12" s="43"/>
      <c r="Q12" s="43"/>
      <c r="T12" s="19" t="s">
        <v>458</v>
      </c>
      <c r="U12" s="19" t="s">
        <v>180</v>
      </c>
      <c r="V12" s="19">
        <v>2014</v>
      </c>
    </row>
    <row r="13" spans="2:22" ht="14.4" customHeight="1" x14ac:dyDescent="0.35">
      <c r="B13" s="43"/>
      <c r="C13" s="43"/>
      <c r="D13" s="43"/>
      <c r="E13" s="43"/>
      <c r="F13" s="43"/>
      <c r="G13" s="43"/>
      <c r="H13" s="43"/>
      <c r="I13" s="43"/>
      <c r="J13" s="43"/>
      <c r="K13" s="43"/>
      <c r="L13" s="43"/>
      <c r="M13" s="43"/>
      <c r="N13" s="43"/>
      <c r="O13" s="43"/>
      <c r="P13" s="43"/>
      <c r="Q13" s="43"/>
      <c r="T13" s="19" t="s">
        <v>459</v>
      </c>
      <c r="U13" s="19" t="s">
        <v>180</v>
      </c>
      <c r="V13" s="19">
        <v>2014</v>
      </c>
    </row>
    <row r="14" spans="2:22" ht="14.4" customHeight="1" x14ac:dyDescent="0.35">
      <c r="B14" s="43"/>
      <c r="C14" s="43"/>
      <c r="D14" s="43"/>
      <c r="E14" s="43"/>
      <c r="F14" s="43"/>
      <c r="G14" s="43"/>
      <c r="H14" s="43"/>
      <c r="I14" s="43"/>
      <c r="J14" s="43"/>
      <c r="K14" s="43"/>
      <c r="L14" s="43"/>
      <c r="M14" s="43"/>
      <c r="N14" s="43"/>
      <c r="O14" s="43"/>
      <c r="P14" s="43"/>
      <c r="Q14" s="43"/>
      <c r="T14" s="19" t="s">
        <v>460</v>
      </c>
      <c r="U14" s="19" t="s">
        <v>180</v>
      </c>
      <c r="V14" s="19">
        <v>2014</v>
      </c>
    </row>
    <row r="15" spans="2:22" ht="14.4" customHeight="1" x14ac:dyDescent="0.35">
      <c r="B15" s="43"/>
      <c r="C15" s="43"/>
      <c r="D15" s="43"/>
      <c r="E15" s="43"/>
      <c r="F15" s="43"/>
      <c r="G15" s="43"/>
      <c r="H15" s="43"/>
      <c r="I15" s="43"/>
      <c r="J15" s="43"/>
      <c r="K15" s="43"/>
      <c r="L15" s="43"/>
      <c r="M15" s="43"/>
      <c r="N15" s="43"/>
      <c r="O15" s="43"/>
      <c r="P15" s="43"/>
      <c r="Q15" s="43"/>
      <c r="T15" s="19" t="s">
        <v>461</v>
      </c>
      <c r="U15" s="19" t="s">
        <v>180</v>
      </c>
      <c r="V15" s="19">
        <v>2014</v>
      </c>
    </row>
    <row r="16" spans="2:22" ht="14.4" customHeight="1" x14ac:dyDescent="0.35">
      <c r="B16" s="43"/>
      <c r="C16" s="43"/>
      <c r="D16" s="43"/>
      <c r="E16" s="43"/>
      <c r="F16" s="43"/>
      <c r="G16" s="43"/>
      <c r="H16" s="43"/>
      <c r="I16" s="43"/>
      <c r="J16" s="43"/>
      <c r="K16" s="43"/>
      <c r="L16" s="43"/>
      <c r="M16" s="43"/>
      <c r="N16" s="43"/>
      <c r="O16" s="43"/>
      <c r="P16" s="43"/>
      <c r="Q16" s="43"/>
      <c r="T16" s="19" t="s">
        <v>462</v>
      </c>
      <c r="U16" s="19" t="s">
        <v>180</v>
      </c>
      <c r="V16" s="19">
        <v>2014</v>
      </c>
    </row>
    <row r="17" spans="2:22" ht="14.4" customHeight="1" x14ac:dyDescent="0.35">
      <c r="B17" s="43"/>
      <c r="C17" s="43"/>
      <c r="D17" s="43"/>
      <c r="E17" s="43"/>
      <c r="F17" s="43"/>
      <c r="G17" s="43"/>
      <c r="H17" s="43"/>
      <c r="I17" s="43"/>
      <c r="J17" s="43"/>
      <c r="K17" s="43"/>
      <c r="L17" s="43"/>
      <c r="M17" s="43"/>
      <c r="N17" s="43"/>
      <c r="O17" s="43"/>
      <c r="P17" s="43"/>
      <c r="Q17" s="43"/>
      <c r="T17" s="19" t="s">
        <v>463</v>
      </c>
      <c r="U17" s="19" t="s">
        <v>180</v>
      </c>
      <c r="V17" s="19">
        <v>2014</v>
      </c>
    </row>
    <row r="18" spans="2:22" ht="14.4" customHeight="1" x14ac:dyDescent="0.35">
      <c r="B18" s="43"/>
      <c r="C18" s="43"/>
      <c r="D18" s="43"/>
      <c r="E18" s="43"/>
      <c r="F18" s="43"/>
      <c r="G18" s="43"/>
      <c r="H18" s="43"/>
      <c r="I18" s="43"/>
      <c r="J18" s="43"/>
      <c r="K18" s="43"/>
      <c r="L18" s="43"/>
      <c r="M18" s="43"/>
      <c r="N18" s="43"/>
      <c r="O18" s="43"/>
      <c r="P18" s="43"/>
      <c r="Q18" s="43"/>
      <c r="T18" s="19" t="s">
        <v>464</v>
      </c>
      <c r="U18" s="19" t="s">
        <v>180</v>
      </c>
      <c r="V18" s="19">
        <v>2014</v>
      </c>
    </row>
    <row r="19" spans="2:22" ht="14.4" customHeight="1" x14ac:dyDescent="0.35">
      <c r="B19" s="43"/>
      <c r="C19" s="43"/>
      <c r="D19" s="43"/>
      <c r="E19" s="43"/>
      <c r="F19" s="43"/>
      <c r="G19" s="43"/>
      <c r="H19" s="43"/>
      <c r="I19" s="43"/>
      <c r="J19" s="43"/>
      <c r="K19" s="43"/>
      <c r="L19" s="43"/>
      <c r="M19" s="43"/>
      <c r="N19" s="43"/>
      <c r="O19" s="43"/>
      <c r="P19" s="43"/>
      <c r="Q19" s="43"/>
      <c r="T19" s="19" t="s">
        <v>465</v>
      </c>
      <c r="U19" s="19" t="s">
        <v>182</v>
      </c>
      <c r="V19" s="19">
        <v>2014</v>
      </c>
    </row>
    <row r="20" spans="2:22" ht="14.4" customHeight="1" x14ac:dyDescent="0.35">
      <c r="B20" s="43"/>
      <c r="C20" s="43"/>
      <c r="D20" s="43"/>
      <c r="E20" s="43"/>
      <c r="F20" s="43"/>
      <c r="G20" s="43"/>
      <c r="H20" s="43"/>
      <c r="I20" s="43"/>
      <c r="J20" s="43"/>
      <c r="K20" s="43"/>
      <c r="L20" s="43"/>
      <c r="M20" s="43"/>
      <c r="N20" s="43"/>
      <c r="O20" s="43"/>
      <c r="P20" s="43"/>
      <c r="Q20" s="43"/>
      <c r="T20" s="19" t="s">
        <v>466</v>
      </c>
      <c r="U20" s="19" t="s">
        <v>182</v>
      </c>
      <c r="V20" s="19">
        <v>2014</v>
      </c>
    </row>
    <row r="21" spans="2:22" ht="14.4" customHeight="1" x14ac:dyDescent="0.35">
      <c r="B21" s="43"/>
      <c r="C21" s="43"/>
      <c r="D21" s="43"/>
      <c r="E21" s="43"/>
      <c r="F21" s="43"/>
      <c r="G21" s="43"/>
      <c r="H21" s="43"/>
      <c r="I21" s="43"/>
      <c r="J21" s="43"/>
      <c r="K21" s="43"/>
      <c r="L21" s="43"/>
      <c r="M21" s="43"/>
      <c r="N21" s="43"/>
      <c r="O21" s="43"/>
      <c r="P21" s="43"/>
      <c r="Q21" s="43"/>
      <c r="T21" s="19" t="s">
        <v>467</v>
      </c>
      <c r="U21" s="19" t="s">
        <v>182</v>
      </c>
      <c r="V21" s="19">
        <v>2014</v>
      </c>
    </row>
    <row r="22" spans="2:22" ht="14.4" customHeight="1" x14ac:dyDescent="0.35">
      <c r="B22" s="43"/>
      <c r="C22" s="43"/>
      <c r="D22" s="43"/>
      <c r="E22" s="43"/>
      <c r="F22" s="43"/>
      <c r="G22" s="43"/>
      <c r="H22" s="43"/>
      <c r="I22" s="43"/>
      <c r="J22" s="43"/>
      <c r="K22" s="43"/>
      <c r="L22" s="43"/>
      <c r="M22" s="43"/>
      <c r="N22" s="43"/>
      <c r="O22" s="43"/>
      <c r="P22" s="43"/>
      <c r="Q22" s="43"/>
      <c r="T22" s="19" t="s">
        <v>468</v>
      </c>
      <c r="U22" s="19" t="s">
        <v>182</v>
      </c>
      <c r="V22" s="19">
        <v>2014</v>
      </c>
    </row>
    <row r="23" spans="2:22" ht="14.4" customHeight="1" x14ac:dyDescent="0.35">
      <c r="B23" s="43"/>
      <c r="C23" s="43"/>
      <c r="D23" s="43"/>
      <c r="E23" s="43"/>
      <c r="F23" s="43"/>
      <c r="G23" s="43"/>
      <c r="H23" s="43"/>
      <c r="I23" s="43"/>
      <c r="J23" s="43"/>
      <c r="K23" s="43"/>
      <c r="L23" s="43"/>
      <c r="M23" s="43"/>
      <c r="N23" s="43"/>
      <c r="O23" s="43"/>
      <c r="P23" s="43"/>
      <c r="Q23" s="43"/>
      <c r="T23" s="19" t="s">
        <v>469</v>
      </c>
      <c r="U23" s="19" t="s">
        <v>182</v>
      </c>
      <c r="V23" s="19">
        <v>2014</v>
      </c>
    </row>
    <row r="24" spans="2:22" ht="14.4" customHeight="1" x14ac:dyDescent="0.35">
      <c r="B24" s="43"/>
      <c r="C24" s="43"/>
      <c r="D24" s="43"/>
      <c r="E24" s="43"/>
      <c r="F24" s="43"/>
      <c r="G24" s="43"/>
      <c r="H24" s="43"/>
      <c r="I24" s="43"/>
      <c r="J24" s="43"/>
      <c r="K24" s="43"/>
      <c r="L24" s="43"/>
      <c r="M24" s="43"/>
      <c r="N24" s="43"/>
      <c r="O24" s="43"/>
      <c r="P24" s="43"/>
      <c r="Q24" s="43"/>
      <c r="T24" s="19" t="s">
        <v>448</v>
      </c>
      <c r="U24" s="19" t="s">
        <v>182</v>
      </c>
      <c r="V24" s="19">
        <v>2014</v>
      </c>
    </row>
    <row r="25" spans="2:22" ht="14.4" customHeight="1" x14ac:dyDescent="0.35">
      <c r="B25" s="43"/>
      <c r="C25" s="43"/>
      <c r="D25" s="43"/>
      <c r="E25" s="43"/>
      <c r="F25" s="43"/>
      <c r="G25" s="43"/>
      <c r="H25" s="43"/>
      <c r="I25" s="43"/>
      <c r="J25" s="43"/>
      <c r="K25" s="43"/>
      <c r="L25" s="43"/>
      <c r="M25" s="43"/>
      <c r="N25" s="43"/>
      <c r="O25" s="43"/>
      <c r="P25" s="43"/>
      <c r="Q25" s="43"/>
      <c r="T25" s="19" t="s">
        <v>470</v>
      </c>
      <c r="U25" s="19" t="s">
        <v>182</v>
      </c>
      <c r="V25" s="19">
        <v>2014</v>
      </c>
    </row>
    <row r="26" spans="2:22" ht="14.4" customHeight="1" x14ac:dyDescent="0.35">
      <c r="B26" s="43"/>
      <c r="C26" s="43"/>
      <c r="D26" s="43"/>
      <c r="E26" s="43"/>
      <c r="F26" s="43"/>
      <c r="G26" s="43"/>
      <c r="H26" s="43"/>
      <c r="I26" s="43"/>
      <c r="J26" s="43"/>
      <c r="K26" s="43"/>
      <c r="L26" s="43"/>
      <c r="M26" s="43"/>
      <c r="N26" s="43"/>
      <c r="O26" s="43"/>
      <c r="P26" s="43"/>
      <c r="Q26" s="43"/>
      <c r="T26" s="19" t="s">
        <v>471</v>
      </c>
      <c r="U26" s="19" t="s">
        <v>182</v>
      </c>
      <c r="V26" s="19">
        <v>2014</v>
      </c>
    </row>
    <row r="27" spans="2:22" ht="14.4" customHeight="1" x14ac:dyDescent="0.35">
      <c r="B27" s="43"/>
      <c r="C27" s="43"/>
      <c r="D27" s="43"/>
      <c r="E27" s="43"/>
      <c r="F27" s="43"/>
      <c r="G27" s="43"/>
      <c r="H27" s="43"/>
      <c r="I27" s="43"/>
      <c r="J27" s="43"/>
      <c r="K27" s="43"/>
      <c r="L27" s="43"/>
      <c r="M27" s="43"/>
      <c r="N27" s="43"/>
      <c r="O27" s="43"/>
      <c r="P27" s="43"/>
      <c r="Q27" s="43"/>
      <c r="T27" s="19" t="s">
        <v>472</v>
      </c>
      <c r="U27" s="19" t="s">
        <v>182</v>
      </c>
      <c r="V27" s="19">
        <v>2014</v>
      </c>
    </row>
    <row r="28" spans="2:22" ht="14.4" customHeight="1" x14ac:dyDescent="0.35">
      <c r="B28" s="43"/>
      <c r="C28" s="43"/>
      <c r="D28" s="43"/>
      <c r="E28" s="43"/>
      <c r="F28" s="43"/>
      <c r="G28" s="43"/>
      <c r="H28" s="43"/>
      <c r="I28" s="43"/>
      <c r="J28" s="43"/>
      <c r="K28" s="43"/>
      <c r="L28" s="43"/>
      <c r="M28" s="43"/>
      <c r="N28" s="43"/>
      <c r="O28" s="43"/>
      <c r="P28" s="43"/>
      <c r="Q28" s="43"/>
      <c r="T28" s="19" t="s">
        <v>473</v>
      </c>
      <c r="U28" s="19" t="s">
        <v>182</v>
      </c>
      <c r="V28" s="19">
        <v>2014</v>
      </c>
    </row>
    <row r="29" spans="2:22" ht="14.4" customHeight="1" x14ac:dyDescent="0.35">
      <c r="B29" s="43"/>
      <c r="C29" s="43"/>
      <c r="D29" s="43"/>
      <c r="E29" s="43"/>
      <c r="F29" s="43"/>
      <c r="G29" s="43"/>
      <c r="H29" s="43"/>
      <c r="I29" s="43"/>
      <c r="J29" s="43"/>
      <c r="K29" s="43"/>
      <c r="L29" s="43"/>
      <c r="M29" s="43"/>
      <c r="N29" s="43"/>
      <c r="O29" s="43"/>
      <c r="P29" s="43"/>
      <c r="Q29" s="43"/>
      <c r="T29" s="19" t="s">
        <v>474</v>
      </c>
      <c r="U29" s="19" t="s">
        <v>182</v>
      </c>
      <c r="V29" s="19">
        <v>2014</v>
      </c>
    </row>
    <row r="30" spans="2:22" ht="14.4" customHeight="1" x14ac:dyDescent="0.35">
      <c r="B30" s="43"/>
      <c r="C30" s="43"/>
      <c r="D30" s="43"/>
      <c r="E30" s="43"/>
      <c r="F30" s="43"/>
      <c r="G30" s="43"/>
      <c r="H30" s="43"/>
      <c r="I30" s="43"/>
      <c r="J30" s="43"/>
      <c r="K30" s="43"/>
      <c r="L30" s="43"/>
      <c r="M30" s="43"/>
      <c r="N30" s="43"/>
      <c r="O30" s="43"/>
      <c r="P30" s="43"/>
      <c r="Q30" s="43"/>
      <c r="T30" s="19" t="s">
        <v>475</v>
      </c>
      <c r="U30" s="19" t="s">
        <v>171</v>
      </c>
      <c r="V30" s="19">
        <v>2014</v>
      </c>
    </row>
    <row r="31" spans="2:22" ht="14.4" customHeight="1" x14ac:dyDescent="0.35">
      <c r="B31" s="43"/>
      <c r="C31" s="43"/>
      <c r="D31" s="43"/>
      <c r="E31" s="43"/>
      <c r="F31" s="43"/>
      <c r="G31" s="43"/>
      <c r="H31" s="43"/>
      <c r="I31" s="43"/>
      <c r="J31" s="43"/>
      <c r="K31" s="43"/>
      <c r="L31" s="43"/>
      <c r="M31" s="43"/>
      <c r="N31" s="43"/>
      <c r="O31" s="43"/>
      <c r="P31" s="43"/>
      <c r="Q31" s="43"/>
      <c r="T31" s="19" t="s">
        <v>476</v>
      </c>
      <c r="U31" s="19" t="s">
        <v>171</v>
      </c>
      <c r="V31" s="19">
        <v>2014</v>
      </c>
    </row>
    <row r="32" spans="2:22" ht="14.4" customHeight="1" x14ac:dyDescent="0.35">
      <c r="B32" s="43"/>
      <c r="C32" s="43"/>
      <c r="D32" s="43"/>
      <c r="E32" s="43"/>
      <c r="F32" s="43"/>
      <c r="G32" s="43"/>
      <c r="H32" s="43"/>
      <c r="I32" s="43"/>
      <c r="J32" s="43"/>
      <c r="K32" s="43"/>
      <c r="L32" s="43"/>
      <c r="M32" s="43"/>
      <c r="N32" s="43"/>
      <c r="O32" s="43"/>
      <c r="P32" s="43"/>
      <c r="Q32" s="43"/>
      <c r="T32" s="19" t="s">
        <v>477</v>
      </c>
      <c r="U32" s="19" t="s">
        <v>171</v>
      </c>
      <c r="V32" s="19">
        <v>2014</v>
      </c>
    </row>
    <row r="33" spans="2:22" ht="14.4" customHeight="1" x14ac:dyDescent="0.35">
      <c r="B33" s="43"/>
      <c r="C33" s="43"/>
      <c r="D33" s="43"/>
      <c r="E33" s="43"/>
      <c r="F33" s="43"/>
      <c r="G33" s="43"/>
      <c r="H33" s="43"/>
      <c r="I33" s="43"/>
      <c r="J33" s="43"/>
      <c r="K33" s="43"/>
      <c r="L33" s="43"/>
      <c r="M33" s="43"/>
      <c r="N33" s="43"/>
      <c r="O33" s="43"/>
      <c r="P33" s="43"/>
      <c r="Q33" s="43"/>
      <c r="T33" s="19" t="s">
        <v>478</v>
      </c>
      <c r="U33" s="19" t="s">
        <v>168</v>
      </c>
      <c r="V33" s="19">
        <v>2014</v>
      </c>
    </row>
    <row r="34" spans="2:22" ht="14.4" customHeight="1" x14ac:dyDescent="0.35">
      <c r="B34" s="43"/>
      <c r="C34" s="43"/>
      <c r="D34" s="43"/>
      <c r="E34" s="43"/>
      <c r="F34" s="43"/>
      <c r="G34" s="43"/>
      <c r="H34" s="43"/>
      <c r="I34" s="43"/>
      <c r="J34" s="43"/>
      <c r="K34" s="43"/>
      <c r="L34" s="43"/>
      <c r="M34" s="43"/>
      <c r="N34" s="43"/>
      <c r="O34" s="43"/>
      <c r="P34" s="43"/>
      <c r="Q34" s="43"/>
      <c r="T34" s="19" t="s">
        <v>479</v>
      </c>
      <c r="U34" s="19" t="s">
        <v>168</v>
      </c>
      <c r="V34" s="19">
        <v>2014</v>
      </c>
    </row>
    <row r="35" spans="2:22" ht="14.4" customHeight="1" x14ac:dyDescent="0.35">
      <c r="B35" s="43"/>
      <c r="C35" s="43"/>
      <c r="D35" s="43"/>
      <c r="E35" s="43"/>
      <c r="F35" s="43"/>
      <c r="G35" s="43"/>
      <c r="H35" s="43"/>
      <c r="I35" s="43"/>
      <c r="J35" s="43"/>
      <c r="K35" s="43"/>
      <c r="L35" s="43"/>
      <c r="M35" s="43"/>
      <c r="N35" s="43"/>
      <c r="O35" s="43"/>
      <c r="P35" s="43"/>
      <c r="Q35" s="43"/>
      <c r="T35" s="19" t="s">
        <v>480</v>
      </c>
      <c r="U35" s="19" t="s">
        <v>168</v>
      </c>
      <c r="V35" s="19">
        <v>2014</v>
      </c>
    </row>
    <row r="36" spans="2:22" ht="14.4" customHeight="1" x14ac:dyDescent="0.35">
      <c r="B36" s="43"/>
      <c r="C36" s="43"/>
      <c r="D36" s="43"/>
      <c r="E36" s="43"/>
      <c r="F36" s="43"/>
      <c r="G36" s="43"/>
      <c r="H36" s="43"/>
      <c r="I36" s="43"/>
      <c r="J36" s="43"/>
      <c r="K36" s="43"/>
      <c r="L36" s="43"/>
      <c r="M36" s="43"/>
      <c r="N36" s="43"/>
      <c r="O36" s="43"/>
      <c r="P36" s="43"/>
      <c r="Q36" s="43"/>
      <c r="T36" s="19" t="s">
        <v>481</v>
      </c>
      <c r="U36" s="19" t="s">
        <v>168</v>
      </c>
      <c r="V36" s="19">
        <v>2014</v>
      </c>
    </row>
    <row r="37" spans="2:22" ht="18" x14ac:dyDescent="0.35">
      <c r="B37" s="43"/>
      <c r="C37" s="43"/>
      <c r="D37" s="43"/>
      <c r="E37" s="43"/>
      <c r="F37" s="43"/>
      <c r="G37" s="43"/>
      <c r="H37" s="43"/>
      <c r="I37" s="43"/>
      <c r="J37" s="43"/>
      <c r="K37" s="43"/>
      <c r="L37" s="43"/>
      <c r="M37" s="43"/>
      <c r="N37" s="43"/>
      <c r="O37" s="43"/>
      <c r="P37" s="43"/>
      <c r="Q37" s="43"/>
      <c r="T37" s="19" t="s">
        <v>482</v>
      </c>
      <c r="U37" s="19" t="s">
        <v>168</v>
      </c>
      <c r="V37" s="19">
        <v>2014</v>
      </c>
    </row>
    <row r="38" spans="2:22" ht="18" x14ac:dyDescent="0.35">
      <c r="B38" s="43"/>
      <c r="C38" s="43"/>
      <c r="D38" s="43"/>
      <c r="E38" s="43"/>
      <c r="F38" s="43"/>
      <c r="G38" s="43"/>
      <c r="H38" s="43"/>
      <c r="I38" s="43"/>
      <c r="J38" s="43"/>
      <c r="K38" s="43"/>
      <c r="L38" s="43"/>
      <c r="M38" s="43"/>
      <c r="N38" s="43"/>
      <c r="O38" s="43"/>
      <c r="P38" s="43"/>
      <c r="Q38" s="43"/>
      <c r="T38" s="19" t="s">
        <v>483</v>
      </c>
      <c r="U38" s="19" t="s">
        <v>168</v>
      </c>
      <c r="V38" s="19">
        <v>2014</v>
      </c>
    </row>
    <row r="39" spans="2:22" ht="18" x14ac:dyDescent="0.35">
      <c r="B39" s="43"/>
      <c r="C39" s="43"/>
      <c r="D39" s="43"/>
      <c r="E39" s="43"/>
      <c r="F39" s="43"/>
      <c r="G39" s="43"/>
      <c r="H39" s="43"/>
      <c r="I39" s="43"/>
      <c r="J39" s="43"/>
      <c r="K39" s="43"/>
      <c r="L39" s="43"/>
      <c r="M39" s="43"/>
      <c r="N39" s="43"/>
      <c r="O39" s="43"/>
      <c r="P39" s="43"/>
      <c r="Q39" s="43"/>
      <c r="T39" s="19" t="s">
        <v>484</v>
      </c>
      <c r="U39" s="19" t="s">
        <v>168</v>
      </c>
      <c r="V39" s="19">
        <v>2014</v>
      </c>
    </row>
    <row r="40" spans="2:22" ht="18" x14ac:dyDescent="0.35">
      <c r="B40" s="43"/>
      <c r="C40" s="43"/>
      <c r="D40" s="43"/>
      <c r="E40" s="43"/>
      <c r="F40" s="43"/>
      <c r="G40" s="43"/>
      <c r="H40" s="43"/>
      <c r="I40" s="43"/>
      <c r="J40" s="43"/>
      <c r="K40" s="43"/>
      <c r="L40" s="43"/>
      <c r="M40" s="43"/>
      <c r="N40" s="43"/>
      <c r="O40" s="43"/>
      <c r="P40" s="43"/>
      <c r="Q40" s="43"/>
      <c r="T40" s="19" t="s">
        <v>485</v>
      </c>
      <c r="U40" s="19" t="s">
        <v>168</v>
      </c>
      <c r="V40" s="19">
        <v>2014</v>
      </c>
    </row>
    <row r="41" spans="2:22" ht="18" x14ac:dyDescent="0.35">
      <c r="T41" s="19" t="s">
        <v>486</v>
      </c>
      <c r="U41" s="19" t="s">
        <v>168</v>
      </c>
      <c r="V41" s="19">
        <v>2014</v>
      </c>
    </row>
    <row r="42" spans="2:22" ht="18" x14ac:dyDescent="0.35">
      <c r="T42" s="19" t="s">
        <v>487</v>
      </c>
      <c r="U42" s="19" t="s">
        <v>168</v>
      </c>
      <c r="V42" s="19">
        <v>2014</v>
      </c>
    </row>
    <row r="43" spans="2:22" ht="18" x14ac:dyDescent="0.35">
      <c r="B43" s="44" t="s">
        <v>103</v>
      </c>
      <c r="C43" s="44"/>
      <c r="D43" s="44"/>
      <c r="T43" s="19" t="s">
        <v>488</v>
      </c>
      <c r="U43" s="19" t="s">
        <v>168</v>
      </c>
      <c r="V43" s="19">
        <v>2014</v>
      </c>
    </row>
    <row r="44" spans="2:22" ht="18" x14ac:dyDescent="0.35">
      <c r="B44" s="44"/>
      <c r="C44" s="44"/>
      <c r="D44" s="44"/>
      <c r="T44" s="19" t="s">
        <v>489</v>
      </c>
      <c r="U44" s="19" t="s">
        <v>168</v>
      </c>
      <c r="V44" s="19">
        <v>2014</v>
      </c>
    </row>
    <row r="45" spans="2:22" ht="18" x14ac:dyDescent="0.35">
      <c r="T45" s="19" t="s">
        <v>490</v>
      </c>
      <c r="U45" s="19" t="s">
        <v>174</v>
      </c>
      <c r="V45" s="19">
        <v>2014</v>
      </c>
    </row>
    <row r="46" spans="2:22" ht="18" x14ac:dyDescent="0.35">
      <c r="T46" s="19" t="s">
        <v>491</v>
      </c>
      <c r="U46" s="19" t="s">
        <v>174</v>
      </c>
      <c r="V46" s="19">
        <v>2014</v>
      </c>
    </row>
    <row r="47" spans="2:22" ht="18" x14ac:dyDescent="0.35">
      <c r="T47" s="19" t="s">
        <v>492</v>
      </c>
      <c r="U47" s="19" t="s">
        <v>161</v>
      </c>
      <c r="V47" s="19">
        <v>2014</v>
      </c>
    </row>
    <row r="48" spans="2:22" ht="18" x14ac:dyDescent="0.35">
      <c r="T48" s="19" t="s">
        <v>493</v>
      </c>
      <c r="U48" s="19" t="s">
        <v>161</v>
      </c>
      <c r="V48" s="19">
        <v>2014</v>
      </c>
    </row>
    <row r="49" spans="20:22" ht="18" x14ac:dyDescent="0.35">
      <c r="T49" s="19" t="s">
        <v>494</v>
      </c>
      <c r="U49" s="19" t="s">
        <v>161</v>
      </c>
      <c r="V49" s="19">
        <v>2014</v>
      </c>
    </row>
    <row r="50" spans="20:22" ht="18" x14ac:dyDescent="0.35">
      <c r="T50" s="19" t="s">
        <v>449</v>
      </c>
      <c r="U50" s="19" t="s">
        <v>161</v>
      </c>
      <c r="V50" s="19">
        <v>2014</v>
      </c>
    </row>
    <row r="51" spans="20:22" ht="18" x14ac:dyDescent="0.35">
      <c r="T51" s="19" t="s">
        <v>495</v>
      </c>
      <c r="U51" s="19" t="s">
        <v>161</v>
      </c>
      <c r="V51" s="19">
        <v>2014</v>
      </c>
    </row>
    <row r="52" spans="20:22" ht="18" x14ac:dyDescent="0.35">
      <c r="T52" s="19" t="s">
        <v>496</v>
      </c>
      <c r="U52" s="19" t="s">
        <v>128</v>
      </c>
      <c r="V52" s="19">
        <v>2014</v>
      </c>
    </row>
    <row r="53" spans="20:22" ht="18" x14ac:dyDescent="0.35">
      <c r="T53" s="19" t="s">
        <v>497</v>
      </c>
      <c r="U53" s="19" t="s">
        <v>128</v>
      </c>
      <c r="V53" s="19">
        <v>2014</v>
      </c>
    </row>
    <row r="54" spans="20:22" ht="18" x14ac:dyDescent="0.35">
      <c r="T54" s="19" t="s">
        <v>498</v>
      </c>
      <c r="U54" s="19" t="s">
        <v>128</v>
      </c>
      <c r="V54" s="19">
        <v>2014</v>
      </c>
    </row>
    <row r="55" spans="20:22" ht="18" x14ac:dyDescent="0.35">
      <c r="T55" s="19" t="s">
        <v>499</v>
      </c>
      <c r="U55" s="19" t="s">
        <v>128</v>
      </c>
      <c r="V55" s="19">
        <v>2014</v>
      </c>
    </row>
    <row r="56" spans="20:22" ht="18" x14ac:dyDescent="0.35">
      <c r="T56" s="19" t="s">
        <v>445</v>
      </c>
      <c r="U56" s="19" t="s">
        <v>128</v>
      </c>
      <c r="V56" s="19">
        <v>2014</v>
      </c>
    </row>
    <row r="57" spans="20:22" ht="18" x14ac:dyDescent="0.35">
      <c r="T57" s="19" t="s">
        <v>500</v>
      </c>
      <c r="U57" s="19" t="s">
        <v>128</v>
      </c>
      <c r="V57" s="19">
        <v>2014</v>
      </c>
    </row>
    <row r="58" spans="20:22" ht="18" x14ac:dyDescent="0.35">
      <c r="T58" s="19" t="s">
        <v>447</v>
      </c>
      <c r="U58" s="19" t="s">
        <v>128</v>
      </c>
      <c r="V58" s="19">
        <v>2014</v>
      </c>
    </row>
    <row r="59" spans="20:22" ht="18" x14ac:dyDescent="0.35">
      <c r="T59" s="19" t="s">
        <v>501</v>
      </c>
      <c r="U59" s="19" t="s">
        <v>128</v>
      </c>
      <c r="V59" s="19">
        <v>2014</v>
      </c>
    </row>
    <row r="60" spans="20:22" ht="18" x14ac:dyDescent="0.35">
      <c r="T60" s="19" t="s">
        <v>502</v>
      </c>
      <c r="U60" s="19" t="s">
        <v>128</v>
      </c>
      <c r="V60" s="19">
        <v>2014</v>
      </c>
    </row>
    <row r="61" spans="20:22" ht="18" x14ac:dyDescent="0.35">
      <c r="T61" s="19" t="s">
        <v>446</v>
      </c>
      <c r="U61" s="19" t="s">
        <v>128</v>
      </c>
      <c r="V61" s="19">
        <v>2014</v>
      </c>
    </row>
    <row r="62" spans="20:22" ht="18" x14ac:dyDescent="0.35">
      <c r="T62" s="19" t="s">
        <v>503</v>
      </c>
      <c r="U62" s="19" t="s">
        <v>167</v>
      </c>
      <c r="V62" s="19">
        <v>2014</v>
      </c>
    </row>
    <row r="63" spans="20:22" ht="18" x14ac:dyDescent="0.35">
      <c r="T63" s="19" t="s">
        <v>504</v>
      </c>
      <c r="U63" s="19" t="s">
        <v>167</v>
      </c>
      <c r="V63" s="19">
        <v>2014</v>
      </c>
    </row>
    <row r="64" spans="20:22" ht="18" x14ac:dyDescent="0.35">
      <c r="T64" s="19" t="s">
        <v>505</v>
      </c>
      <c r="U64" s="19" t="s">
        <v>185</v>
      </c>
      <c r="V64" s="19">
        <v>2014</v>
      </c>
    </row>
    <row r="65" spans="2:22" ht="18" x14ac:dyDescent="0.35">
      <c r="B65" s="44" t="s">
        <v>105</v>
      </c>
      <c r="C65" s="44"/>
      <c r="D65" s="44"/>
      <c r="T65" s="19" t="s">
        <v>506</v>
      </c>
      <c r="U65" s="19" t="s">
        <v>185</v>
      </c>
      <c r="V65" s="19">
        <v>2014</v>
      </c>
    </row>
    <row r="66" spans="2:22" ht="18" x14ac:dyDescent="0.35">
      <c r="B66" s="44"/>
      <c r="C66" s="44"/>
      <c r="D66" s="44"/>
      <c r="T66" s="19" t="s">
        <v>507</v>
      </c>
      <c r="U66" s="19" t="s">
        <v>185</v>
      </c>
      <c r="V66" s="19">
        <v>2014</v>
      </c>
    </row>
    <row r="67" spans="2:22" ht="18" x14ac:dyDescent="0.35">
      <c r="T67" s="19" t="s">
        <v>508</v>
      </c>
      <c r="U67" s="19" t="s">
        <v>185</v>
      </c>
      <c r="V67" s="19">
        <v>2014</v>
      </c>
    </row>
    <row r="68" spans="2:22" ht="18" x14ac:dyDescent="0.35">
      <c r="B68" s="123" t="s">
        <v>901</v>
      </c>
      <c r="C68" s="98"/>
      <c r="D68" s="98"/>
      <c r="E68" s="98"/>
      <c r="F68" s="98"/>
      <c r="G68" s="98"/>
      <c r="H68" s="98"/>
      <c r="I68" s="98"/>
      <c r="J68" s="98"/>
      <c r="K68" s="98"/>
      <c r="L68" s="98"/>
      <c r="M68" s="98"/>
      <c r="N68" s="98"/>
      <c r="O68" s="98"/>
      <c r="P68" s="98"/>
      <c r="Q68" s="98"/>
      <c r="T68" s="19" t="s">
        <v>509</v>
      </c>
      <c r="U68" s="19" t="s">
        <v>169</v>
      </c>
      <c r="V68" s="19">
        <v>2014</v>
      </c>
    </row>
    <row r="69" spans="2:22" ht="18" x14ac:dyDescent="0.35">
      <c r="B69" s="98"/>
      <c r="C69" s="98"/>
      <c r="D69" s="98"/>
      <c r="E69" s="98"/>
      <c r="F69" s="98"/>
      <c r="G69" s="98"/>
      <c r="H69" s="98"/>
      <c r="I69" s="98"/>
      <c r="J69" s="98"/>
      <c r="K69" s="98"/>
      <c r="L69" s="98"/>
      <c r="M69" s="98"/>
      <c r="N69" s="98"/>
      <c r="O69" s="98"/>
      <c r="P69" s="98"/>
      <c r="Q69" s="98"/>
      <c r="T69" s="19" t="s">
        <v>510</v>
      </c>
      <c r="U69" s="19" t="s">
        <v>169</v>
      </c>
      <c r="V69" s="19">
        <v>2014</v>
      </c>
    </row>
    <row r="70" spans="2:22" ht="18" x14ac:dyDescent="0.35">
      <c r="B70" s="98"/>
      <c r="C70" s="98"/>
      <c r="D70" s="98"/>
      <c r="E70" s="98"/>
      <c r="F70" s="98"/>
      <c r="G70" s="98"/>
      <c r="H70" s="98"/>
      <c r="I70" s="98"/>
      <c r="J70" s="98"/>
      <c r="K70" s="98"/>
      <c r="L70" s="98"/>
      <c r="M70" s="98"/>
      <c r="N70" s="98"/>
      <c r="O70" s="98"/>
      <c r="P70" s="98"/>
      <c r="Q70" s="98"/>
      <c r="T70" s="19" t="s">
        <v>511</v>
      </c>
      <c r="U70" s="19" t="s">
        <v>169</v>
      </c>
      <c r="V70" s="19">
        <v>2014</v>
      </c>
    </row>
    <row r="71" spans="2:22" ht="18" x14ac:dyDescent="0.35">
      <c r="B71" s="98"/>
      <c r="C71" s="98"/>
      <c r="D71" s="98"/>
      <c r="E71" s="98"/>
      <c r="F71" s="98"/>
      <c r="G71" s="98"/>
      <c r="H71" s="98"/>
      <c r="I71" s="98"/>
      <c r="J71" s="98"/>
      <c r="K71" s="98"/>
      <c r="L71" s="98"/>
      <c r="M71" s="98"/>
      <c r="N71" s="98"/>
      <c r="O71" s="98"/>
      <c r="P71" s="98"/>
      <c r="Q71" s="98"/>
      <c r="T71" s="19" t="s">
        <v>512</v>
      </c>
      <c r="U71" s="19" t="s">
        <v>127</v>
      </c>
      <c r="V71" s="19">
        <v>2014</v>
      </c>
    </row>
    <row r="72" spans="2:22" ht="18" x14ac:dyDescent="0.35">
      <c r="B72" s="98"/>
      <c r="C72" s="98"/>
      <c r="D72" s="98"/>
      <c r="E72" s="98"/>
      <c r="F72" s="98"/>
      <c r="G72" s="98"/>
      <c r="H72" s="98"/>
      <c r="I72" s="98"/>
      <c r="J72" s="98"/>
      <c r="K72" s="98"/>
      <c r="L72" s="98"/>
      <c r="M72" s="98"/>
      <c r="N72" s="98"/>
      <c r="O72" s="98"/>
      <c r="P72" s="98"/>
      <c r="Q72" s="98"/>
      <c r="T72" s="19" t="s">
        <v>513</v>
      </c>
      <c r="U72" s="19" t="s">
        <v>127</v>
      </c>
      <c r="V72" s="19">
        <v>2014</v>
      </c>
    </row>
    <row r="73" spans="2:22" ht="18" x14ac:dyDescent="0.35">
      <c r="B73" s="98"/>
      <c r="C73" s="98"/>
      <c r="D73" s="98"/>
      <c r="E73" s="98"/>
      <c r="F73" s="98"/>
      <c r="G73" s="98"/>
      <c r="H73" s="98"/>
      <c r="I73" s="98"/>
      <c r="J73" s="98"/>
      <c r="K73" s="98"/>
      <c r="L73" s="98"/>
      <c r="M73" s="98"/>
      <c r="N73" s="98"/>
      <c r="O73" s="98"/>
      <c r="P73" s="98"/>
      <c r="Q73" s="98"/>
      <c r="T73" s="19" t="s">
        <v>514</v>
      </c>
      <c r="U73" s="19" t="s">
        <v>127</v>
      </c>
      <c r="V73" s="19">
        <v>2014</v>
      </c>
    </row>
    <row r="74" spans="2:22" ht="18" x14ac:dyDescent="0.35">
      <c r="B74" s="98"/>
      <c r="C74" s="98"/>
      <c r="D74" s="98"/>
      <c r="E74" s="98"/>
      <c r="F74" s="98"/>
      <c r="G74" s="98"/>
      <c r="H74" s="98"/>
      <c r="I74" s="98"/>
      <c r="J74" s="98"/>
      <c r="K74" s="98"/>
      <c r="L74" s="98"/>
      <c r="M74" s="98"/>
      <c r="N74" s="98"/>
      <c r="O74" s="98"/>
      <c r="P74" s="98"/>
      <c r="Q74" s="98"/>
      <c r="T74" s="19" t="s">
        <v>515</v>
      </c>
      <c r="U74" s="19" t="s">
        <v>127</v>
      </c>
      <c r="V74" s="19">
        <v>2014</v>
      </c>
    </row>
    <row r="75" spans="2:22" ht="18" x14ac:dyDescent="0.35">
      <c r="B75" s="98"/>
      <c r="C75" s="98"/>
      <c r="D75" s="98"/>
      <c r="E75" s="98"/>
      <c r="F75" s="98"/>
      <c r="G75" s="98"/>
      <c r="H75" s="98"/>
      <c r="I75" s="98"/>
      <c r="J75" s="98"/>
      <c r="K75" s="98"/>
      <c r="L75" s="98"/>
      <c r="M75" s="98"/>
      <c r="N75" s="98"/>
      <c r="O75" s="98"/>
      <c r="P75" s="98"/>
      <c r="Q75" s="98"/>
      <c r="T75" s="19" t="s">
        <v>516</v>
      </c>
      <c r="U75" s="19" t="s">
        <v>127</v>
      </c>
      <c r="V75" s="19">
        <v>2014</v>
      </c>
    </row>
    <row r="76" spans="2:22" ht="18" x14ac:dyDescent="0.35">
      <c r="B76" s="98"/>
      <c r="C76" s="98"/>
      <c r="D76" s="98"/>
      <c r="E76" s="98"/>
      <c r="F76" s="98"/>
      <c r="G76" s="98"/>
      <c r="H76" s="98"/>
      <c r="I76" s="98"/>
      <c r="J76" s="98"/>
      <c r="K76" s="98"/>
      <c r="L76" s="98"/>
      <c r="M76" s="98"/>
      <c r="N76" s="98"/>
      <c r="O76" s="98"/>
      <c r="P76" s="98"/>
      <c r="Q76" s="98"/>
      <c r="T76" s="19" t="s">
        <v>517</v>
      </c>
      <c r="U76" s="19" t="s">
        <v>127</v>
      </c>
      <c r="V76" s="19">
        <v>2014</v>
      </c>
    </row>
    <row r="77" spans="2:22" ht="18" x14ac:dyDescent="0.35">
      <c r="B77" s="98"/>
      <c r="C77" s="98"/>
      <c r="D77" s="98"/>
      <c r="E77" s="98"/>
      <c r="F77" s="98"/>
      <c r="G77" s="98"/>
      <c r="H77" s="98"/>
      <c r="I77" s="98"/>
      <c r="J77" s="98"/>
      <c r="K77" s="98"/>
      <c r="L77" s="98"/>
      <c r="M77" s="98"/>
      <c r="N77" s="98"/>
      <c r="O77" s="98"/>
      <c r="P77" s="98"/>
      <c r="Q77" s="98"/>
      <c r="T77" s="19" t="s">
        <v>518</v>
      </c>
      <c r="U77" s="19" t="s">
        <v>127</v>
      </c>
      <c r="V77" s="19">
        <v>2014</v>
      </c>
    </row>
    <row r="78" spans="2:22" ht="18" x14ac:dyDescent="0.35">
      <c r="B78" s="98"/>
      <c r="C78" s="98"/>
      <c r="D78" s="98"/>
      <c r="E78" s="98"/>
      <c r="F78" s="98"/>
      <c r="G78" s="98"/>
      <c r="H78" s="98"/>
      <c r="I78" s="98"/>
      <c r="J78" s="98"/>
      <c r="K78" s="98"/>
      <c r="L78" s="98"/>
      <c r="M78" s="98"/>
      <c r="N78" s="98"/>
      <c r="O78" s="98"/>
      <c r="P78" s="98"/>
      <c r="Q78" s="98"/>
      <c r="T78" s="19" t="s">
        <v>519</v>
      </c>
      <c r="U78" s="19" t="s">
        <v>127</v>
      </c>
      <c r="V78" s="19">
        <v>2014</v>
      </c>
    </row>
    <row r="79" spans="2:22" ht="18" x14ac:dyDescent="0.35">
      <c r="B79" s="98"/>
      <c r="C79" s="98"/>
      <c r="D79" s="98"/>
      <c r="E79" s="98"/>
      <c r="F79" s="98"/>
      <c r="G79" s="98"/>
      <c r="H79" s="98"/>
      <c r="I79" s="98"/>
      <c r="J79" s="98"/>
      <c r="K79" s="98"/>
      <c r="L79" s="98"/>
      <c r="M79" s="98"/>
      <c r="N79" s="98"/>
      <c r="O79" s="98"/>
      <c r="P79" s="98"/>
      <c r="Q79" s="98"/>
      <c r="T79" s="19" t="s">
        <v>520</v>
      </c>
      <c r="U79" s="19" t="s">
        <v>176</v>
      </c>
      <c r="V79" s="19">
        <v>2014</v>
      </c>
    </row>
    <row r="80" spans="2:22" ht="18" x14ac:dyDescent="0.35">
      <c r="B80" s="98"/>
      <c r="C80" s="98"/>
      <c r="D80" s="98"/>
      <c r="E80" s="98"/>
      <c r="F80" s="98"/>
      <c r="G80" s="98"/>
      <c r="H80" s="98"/>
      <c r="I80" s="98"/>
      <c r="J80" s="98"/>
      <c r="K80" s="98"/>
      <c r="L80" s="98"/>
      <c r="M80" s="98"/>
      <c r="N80" s="98"/>
      <c r="O80" s="98"/>
      <c r="P80" s="98"/>
      <c r="Q80" s="98"/>
      <c r="T80" s="19" t="s">
        <v>521</v>
      </c>
      <c r="U80" s="19" t="s">
        <v>176</v>
      </c>
      <c r="V80" s="19">
        <v>2014</v>
      </c>
    </row>
    <row r="81" spans="20:22" ht="18" x14ac:dyDescent="0.35">
      <c r="T81" s="19" t="s">
        <v>522</v>
      </c>
      <c r="U81" s="19" t="s">
        <v>172</v>
      </c>
      <c r="V81" s="19">
        <v>2014</v>
      </c>
    </row>
    <row r="82" spans="20:22" ht="18" x14ac:dyDescent="0.35">
      <c r="T82" s="19" t="s">
        <v>523</v>
      </c>
      <c r="U82" s="19" t="s">
        <v>172</v>
      </c>
      <c r="V82" s="19">
        <v>2014</v>
      </c>
    </row>
    <row r="83" spans="20:22" ht="18" x14ac:dyDescent="0.35">
      <c r="T83" s="19" t="s">
        <v>524</v>
      </c>
      <c r="U83" s="19" t="s">
        <v>172</v>
      </c>
      <c r="V83" s="19">
        <v>2014</v>
      </c>
    </row>
    <row r="84" spans="20:22" ht="18" x14ac:dyDescent="0.35">
      <c r="T84" s="19" t="s">
        <v>525</v>
      </c>
      <c r="U84" s="19" t="s">
        <v>172</v>
      </c>
      <c r="V84" s="19">
        <v>2014</v>
      </c>
    </row>
    <row r="85" spans="20:22" ht="18" x14ac:dyDescent="0.35">
      <c r="T85" s="19" t="s">
        <v>526</v>
      </c>
      <c r="U85" s="19" t="s">
        <v>124</v>
      </c>
      <c r="V85" s="19">
        <v>2014</v>
      </c>
    </row>
    <row r="86" spans="20:22" ht="18" x14ac:dyDescent="0.35">
      <c r="T86" s="19" t="s">
        <v>527</v>
      </c>
      <c r="U86" s="19" t="s">
        <v>124</v>
      </c>
      <c r="V86" s="19">
        <v>2014</v>
      </c>
    </row>
    <row r="87" spans="20:22" ht="18" x14ac:dyDescent="0.35">
      <c r="T87" s="19" t="s">
        <v>528</v>
      </c>
      <c r="U87" s="19" t="s">
        <v>124</v>
      </c>
      <c r="V87" s="19">
        <v>2014</v>
      </c>
    </row>
    <row r="88" spans="20:22" ht="18" x14ac:dyDescent="0.35">
      <c r="T88" s="19" t="s">
        <v>529</v>
      </c>
      <c r="U88" s="19" t="s">
        <v>124</v>
      </c>
      <c r="V88" s="19">
        <v>2014</v>
      </c>
    </row>
    <row r="89" spans="20:22" ht="18" x14ac:dyDescent="0.35">
      <c r="T89" s="19" t="s">
        <v>530</v>
      </c>
      <c r="U89" s="19" t="s">
        <v>124</v>
      </c>
      <c r="V89" s="19">
        <v>2014</v>
      </c>
    </row>
    <row r="90" spans="20:22" ht="18" x14ac:dyDescent="0.35">
      <c r="T90" s="19" t="s">
        <v>531</v>
      </c>
      <c r="U90" s="19" t="s">
        <v>124</v>
      </c>
      <c r="V90" s="19">
        <v>2014</v>
      </c>
    </row>
    <row r="91" spans="20:22" ht="18" x14ac:dyDescent="0.35">
      <c r="T91" s="19" t="s">
        <v>532</v>
      </c>
      <c r="U91" s="19" t="s">
        <v>124</v>
      </c>
      <c r="V91" s="19">
        <v>2014</v>
      </c>
    </row>
    <row r="92" spans="20:22" ht="18" x14ac:dyDescent="0.35">
      <c r="T92" s="19" t="s">
        <v>533</v>
      </c>
      <c r="U92" s="19" t="s">
        <v>124</v>
      </c>
      <c r="V92" s="19">
        <v>2014</v>
      </c>
    </row>
    <row r="93" spans="20:22" ht="18" x14ac:dyDescent="0.35">
      <c r="T93" s="19" t="s">
        <v>534</v>
      </c>
      <c r="U93" s="19" t="s">
        <v>124</v>
      </c>
      <c r="V93" s="19">
        <v>2014</v>
      </c>
    </row>
    <row r="94" spans="20:22" ht="18" x14ac:dyDescent="0.35">
      <c r="T94" s="19" t="s">
        <v>535</v>
      </c>
      <c r="U94" s="19" t="s">
        <v>124</v>
      </c>
      <c r="V94" s="19">
        <v>2014</v>
      </c>
    </row>
    <row r="95" spans="20:22" ht="18" x14ac:dyDescent="0.35">
      <c r="T95" s="19" t="s">
        <v>536</v>
      </c>
      <c r="U95" s="19" t="s">
        <v>170</v>
      </c>
      <c r="V95" s="19">
        <v>2014</v>
      </c>
    </row>
    <row r="96" spans="20:22" ht="18" x14ac:dyDescent="0.35">
      <c r="T96" s="19" t="s">
        <v>537</v>
      </c>
      <c r="U96" s="19" t="s">
        <v>170</v>
      </c>
      <c r="V96" s="19">
        <v>2014</v>
      </c>
    </row>
    <row r="97" spans="20:22" ht="18" x14ac:dyDescent="0.35">
      <c r="T97" s="19" t="s">
        <v>538</v>
      </c>
      <c r="U97" s="19" t="s">
        <v>170</v>
      </c>
      <c r="V97" s="19">
        <v>2014</v>
      </c>
    </row>
    <row r="98" spans="20:22" ht="18" x14ac:dyDescent="0.35">
      <c r="T98" s="19" t="s">
        <v>539</v>
      </c>
      <c r="U98" s="19" t="s">
        <v>170</v>
      </c>
      <c r="V98" s="19">
        <v>2014</v>
      </c>
    </row>
    <row r="99" spans="20:22" ht="18" x14ac:dyDescent="0.35">
      <c r="T99" s="19" t="s">
        <v>540</v>
      </c>
      <c r="U99" s="19" t="s">
        <v>170</v>
      </c>
      <c r="V99" s="19">
        <v>2014</v>
      </c>
    </row>
    <row r="100" spans="20:22" ht="18" x14ac:dyDescent="0.35">
      <c r="T100" s="19" t="s">
        <v>541</v>
      </c>
      <c r="U100" s="19" t="s">
        <v>170</v>
      </c>
      <c r="V100" s="19">
        <v>2014</v>
      </c>
    </row>
    <row r="101" spans="20:22" ht="18" x14ac:dyDescent="0.35">
      <c r="T101" s="19" t="s">
        <v>542</v>
      </c>
      <c r="U101" s="19" t="s">
        <v>170</v>
      </c>
      <c r="V101" s="19">
        <v>2014</v>
      </c>
    </row>
    <row r="102" spans="20:22" ht="18" x14ac:dyDescent="0.35">
      <c r="T102" s="19" t="s">
        <v>543</v>
      </c>
      <c r="U102" s="19" t="s">
        <v>170</v>
      </c>
      <c r="V102" s="19">
        <v>2014</v>
      </c>
    </row>
    <row r="103" spans="20:22" ht="18" x14ac:dyDescent="0.35">
      <c r="T103" s="19" t="s">
        <v>544</v>
      </c>
      <c r="U103" s="19" t="s">
        <v>170</v>
      </c>
      <c r="V103" s="19">
        <v>2014</v>
      </c>
    </row>
    <row r="104" spans="20:22" ht="18" x14ac:dyDescent="0.35">
      <c r="T104" s="19" t="s">
        <v>545</v>
      </c>
      <c r="U104" s="19" t="s">
        <v>170</v>
      </c>
      <c r="V104" s="19">
        <v>2014</v>
      </c>
    </row>
    <row r="105" spans="20:22" ht="18" x14ac:dyDescent="0.35">
      <c r="T105" s="19" t="s">
        <v>546</v>
      </c>
      <c r="U105" s="19" t="s">
        <v>170</v>
      </c>
      <c r="V105" s="19">
        <v>2014</v>
      </c>
    </row>
    <row r="106" spans="20:22" ht="18" x14ac:dyDescent="0.35">
      <c r="T106" s="19" t="s">
        <v>547</v>
      </c>
      <c r="U106" s="19" t="s">
        <v>170</v>
      </c>
      <c r="V106" s="19">
        <v>2014</v>
      </c>
    </row>
    <row r="107" spans="20:22" ht="18" x14ac:dyDescent="0.35">
      <c r="T107" s="19" t="s">
        <v>548</v>
      </c>
      <c r="U107" s="19" t="s">
        <v>139</v>
      </c>
      <c r="V107" s="19">
        <v>2012</v>
      </c>
    </row>
    <row r="108" spans="20:22" ht="18" x14ac:dyDescent="0.35">
      <c r="T108" s="19" t="s">
        <v>549</v>
      </c>
      <c r="U108" s="19" t="s">
        <v>139</v>
      </c>
      <c r="V108" s="19">
        <v>2012</v>
      </c>
    </row>
    <row r="109" spans="20:22" ht="18" x14ac:dyDescent="0.35">
      <c r="T109" s="19" t="s">
        <v>550</v>
      </c>
      <c r="U109" s="19" t="s">
        <v>144</v>
      </c>
      <c r="V109" s="19">
        <v>2012</v>
      </c>
    </row>
    <row r="110" spans="20:22" ht="18" x14ac:dyDescent="0.35">
      <c r="T110" s="19" t="s">
        <v>551</v>
      </c>
      <c r="U110" s="19" t="s">
        <v>144</v>
      </c>
      <c r="V110" s="19">
        <v>2012</v>
      </c>
    </row>
    <row r="111" spans="20:22" ht="18" x14ac:dyDescent="0.35">
      <c r="T111" s="19" t="s">
        <v>552</v>
      </c>
      <c r="U111" s="19" t="s">
        <v>142</v>
      </c>
      <c r="V111" s="19">
        <v>2012</v>
      </c>
    </row>
    <row r="112" spans="20:22" ht="18" x14ac:dyDescent="0.35">
      <c r="T112" s="19" t="s">
        <v>553</v>
      </c>
      <c r="U112" s="19" t="s">
        <v>142</v>
      </c>
      <c r="V112" s="19">
        <v>2012</v>
      </c>
    </row>
    <row r="113" spans="20:22" ht="18" x14ac:dyDescent="0.35">
      <c r="T113" s="19" t="s">
        <v>554</v>
      </c>
      <c r="U113" s="19" t="s">
        <v>189</v>
      </c>
      <c r="V113" s="19">
        <v>2008</v>
      </c>
    </row>
    <row r="114" spans="20:22" ht="18" x14ac:dyDescent="0.35">
      <c r="T114" s="19" t="s">
        <v>555</v>
      </c>
      <c r="U114" s="19" t="s">
        <v>157</v>
      </c>
      <c r="V114" s="19">
        <v>2008</v>
      </c>
    </row>
    <row r="115" spans="20:22" ht="18" x14ac:dyDescent="0.35">
      <c r="T115" s="19" t="s">
        <v>556</v>
      </c>
      <c r="U115" s="19" t="s">
        <v>178</v>
      </c>
      <c r="V115" s="19">
        <v>2008</v>
      </c>
    </row>
    <row r="116" spans="20:22" ht="18" x14ac:dyDescent="0.35">
      <c r="T116" s="19" t="s">
        <v>557</v>
      </c>
      <c r="U116" s="19" t="s">
        <v>178</v>
      </c>
      <c r="V116" s="19">
        <v>2008</v>
      </c>
    </row>
    <row r="117" spans="20:22" ht="18" x14ac:dyDescent="0.35">
      <c r="T117" s="19" t="s">
        <v>558</v>
      </c>
      <c r="U117" s="19" t="s">
        <v>178</v>
      </c>
      <c r="V117" s="19">
        <v>2008</v>
      </c>
    </row>
    <row r="118" spans="20:22" ht="18" x14ac:dyDescent="0.35">
      <c r="T118" s="19" t="s">
        <v>559</v>
      </c>
      <c r="U118" s="19" t="s">
        <v>178</v>
      </c>
      <c r="V118" s="19">
        <v>2008</v>
      </c>
    </row>
    <row r="119" spans="20:22" ht="18" x14ac:dyDescent="0.35">
      <c r="T119" s="19" t="s">
        <v>560</v>
      </c>
      <c r="U119" s="19" t="s">
        <v>138</v>
      </c>
      <c r="V119" s="19">
        <v>2008</v>
      </c>
    </row>
    <row r="120" spans="20:22" ht="18" x14ac:dyDescent="0.35">
      <c r="T120" s="19" t="s">
        <v>561</v>
      </c>
      <c r="U120" s="19" t="s">
        <v>138</v>
      </c>
      <c r="V120" s="19">
        <v>2008</v>
      </c>
    </row>
    <row r="121" spans="20:22" ht="18" x14ac:dyDescent="0.35">
      <c r="T121" s="19" t="s">
        <v>562</v>
      </c>
      <c r="U121" s="19" t="s">
        <v>138</v>
      </c>
      <c r="V121" s="19">
        <v>2008</v>
      </c>
    </row>
    <row r="122" spans="20:22" ht="18" x14ac:dyDescent="0.35">
      <c r="T122" s="19" t="s">
        <v>563</v>
      </c>
      <c r="U122" s="19" t="s">
        <v>138</v>
      </c>
      <c r="V122" s="19">
        <v>2008</v>
      </c>
    </row>
    <row r="123" spans="20:22" ht="18" x14ac:dyDescent="0.35">
      <c r="T123" s="19" t="s">
        <v>564</v>
      </c>
      <c r="U123" s="19" t="s">
        <v>138</v>
      </c>
      <c r="V123" s="19">
        <v>2008</v>
      </c>
    </row>
    <row r="124" spans="20:22" ht="18" x14ac:dyDescent="0.35">
      <c r="T124" s="19" t="s">
        <v>565</v>
      </c>
      <c r="U124" s="19" t="s">
        <v>144</v>
      </c>
      <c r="V124" s="19">
        <v>2008</v>
      </c>
    </row>
    <row r="125" spans="20:22" ht="18" x14ac:dyDescent="0.35">
      <c r="T125" s="19" t="s">
        <v>566</v>
      </c>
      <c r="U125" s="19" t="s">
        <v>144</v>
      </c>
      <c r="V125" s="19">
        <v>2008</v>
      </c>
    </row>
    <row r="126" spans="20:22" ht="18" x14ac:dyDescent="0.35">
      <c r="T126" s="19" t="s">
        <v>567</v>
      </c>
      <c r="U126" s="19" t="s">
        <v>125</v>
      </c>
      <c r="V126" s="19">
        <v>2008</v>
      </c>
    </row>
    <row r="127" spans="20:22" ht="18" x14ac:dyDescent="0.35">
      <c r="T127" s="19" t="s">
        <v>568</v>
      </c>
      <c r="U127" s="19" t="s">
        <v>169</v>
      </c>
      <c r="V127" s="19">
        <v>2006</v>
      </c>
    </row>
    <row r="128" spans="20:22" ht="18" x14ac:dyDescent="0.35">
      <c r="T128" s="19" t="s">
        <v>569</v>
      </c>
      <c r="U128" s="19" t="s">
        <v>169</v>
      </c>
      <c r="V128" s="19">
        <v>2006</v>
      </c>
    </row>
    <row r="129" spans="20:22" ht="18" x14ac:dyDescent="0.35">
      <c r="T129" s="19" t="s">
        <v>570</v>
      </c>
      <c r="U129" s="19" t="s">
        <v>138</v>
      </c>
      <c r="V129" s="19">
        <v>2004</v>
      </c>
    </row>
    <row r="130" spans="20:22" ht="18" x14ac:dyDescent="0.35">
      <c r="T130" s="19" t="s">
        <v>571</v>
      </c>
      <c r="U130" s="19" t="s">
        <v>138</v>
      </c>
      <c r="V130" s="19">
        <v>2004</v>
      </c>
    </row>
    <row r="131" spans="20:22" ht="18" x14ac:dyDescent="0.35">
      <c r="T131" s="19" t="s">
        <v>572</v>
      </c>
      <c r="U131" s="19" t="s">
        <v>136</v>
      </c>
      <c r="V131" s="19">
        <v>2004</v>
      </c>
    </row>
    <row r="132" spans="20:22" ht="18" x14ac:dyDescent="0.35">
      <c r="T132" s="19" t="s">
        <v>573</v>
      </c>
      <c r="U132" s="19" t="s">
        <v>136</v>
      </c>
      <c r="V132" s="19">
        <v>2004</v>
      </c>
    </row>
    <row r="133" spans="20:22" ht="18" x14ac:dyDescent="0.35">
      <c r="T133" s="19" t="s">
        <v>574</v>
      </c>
      <c r="U133" s="19" t="s">
        <v>188</v>
      </c>
      <c r="V133" s="19">
        <v>2004</v>
      </c>
    </row>
    <row r="134" spans="20:22" ht="18" x14ac:dyDescent="0.35">
      <c r="T134" s="19" t="s">
        <v>575</v>
      </c>
      <c r="U134" s="19" t="s">
        <v>188</v>
      </c>
      <c r="V134" s="19">
        <v>2004</v>
      </c>
    </row>
    <row r="135" spans="20:22" ht="18" x14ac:dyDescent="0.35">
      <c r="T135" s="19" t="s">
        <v>576</v>
      </c>
      <c r="U135" s="19" t="s">
        <v>182</v>
      </c>
      <c r="V135" s="19">
        <v>2002</v>
      </c>
    </row>
    <row r="136" spans="20:22" ht="18" x14ac:dyDescent="0.35">
      <c r="T136" s="19" t="s">
        <v>577</v>
      </c>
      <c r="U136" s="19" t="s">
        <v>168</v>
      </c>
      <c r="V136" s="19">
        <v>2002</v>
      </c>
    </row>
    <row r="137" spans="20:22" ht="18" x14ac:dyDescent="0.35">
      <c r="T137" s="19" t="s">
        <v>578</v>
      </c>
      <c r="U137" s="19" t="s">
        <v>168</v>
      </c>
      <c r="V137" s="19">
        <v>2002</v>
      </c>
    </row>
    <row r="138" spans="20:22" ht="18" x14ac:dyDescent="0.35">
      <c r="T138" s="19" t="s">
        <v>579</v>
      </c>
      <c r="U138" s="19" t="s">
        <v>168</v>
      </c>
      <c r="V138" s="19">
        <v>2002</v>
      </c>
    </row>
    <row r="139" spans="20:22" ht="18" x14ac:dyDescent="0.35">
      <c r="T139" s="19" t="s">
        <v>580</v>
      </c>
      <c r="U139" s="19" t="s">
        <v>168</v>
      </c>
      <c r="V139" s="19">
        <v>2002</v>
      </c>
    </row>
    <row r="140" spans="20:22" ht="18" x14ac:dyDescent="0.35">
      <c r="T140" s="19" t="s">
        <v>581</v>
      </c>
      <c r="U140" s="19" t="s">
        <v>157</v>
      </c>
      <c r="V140" s="19">
        <v>2000</v>
      </c>
    </row>
    <row r="141" spans="20:22" ht="18" x14ac:dyDescent="0.35">
      <c r="T141" s="19" t="s">
        <v>582</v>
      </c>
      <c r="U141" s="19" t="s">
        <v>144</v>
      </c>
      <c r="V141" s="19">
        <v>2000</v>
      </c>
    </row>
    <row r="142" spans="20:22" ht="18" x14ac:dyDescent="0.35">
      <c r="T142" s="19" t="s">
        <v>583</v>
      </c>
      <c r="U142" s="19" t="s">
        <v>144</v>
      </c>
      <c r="V142" s="19">
        <v>2000</v>
      </c>
    </row>
    <row r="143" spans="20:22" ht="18" x14ac:dyDescent="0.35">
      <c r="T143" s="19" t="s">
        <v>584</v>
      </c>
      <c r="U143" s="19" t="s">
        <v>142</v>
      </c>
      <c r="V143" s="19">
        <v>2000</v>
      </c>
    </row>
    <row r="144" spans="20:22" ht="18" x14ac:dyDescent="0.35">
      <c r="T144" s="19" t="s">
        <v>585</v>
      </c>
      <c r="U144" s="19" t="s">
        <v>142</v>
      </c>
      <c r="V144" s="19">
        <v>2000</v>
      </c>
    </row>
    <row r="145" spans="20:22" ht="18" x14ac:dyDescent="0.35">
      <c r="T145" s="19" t="s">
        <v>586</v>
      </c>
      <c r="U145" s="19" t="s">
        <v>168</v>
      </c>
      <c r="V145" s="19">
        <v>1998</v>
      </c>
    </row>
    <row r="146" spans="20:22" ht="18" x14ac:dyDescent="0.35">
      <c r="T146" s="19" t="s">
        <v>587</v>
      </c>
      <c r="U146" s="19" t="s">
        <v>168</v>
      </c>
      <c r="V146" s="19">
        <v>1998</v>
      </c>
    </row>
    <row r="147" spans="20:22" ht="18" x14ac:dyDescent="0.35">
      <c r="T147" s="19" t="s">
        <v>588</v>
      </c>
      <c r="U147" s="19" t="s">
        <v>168</v>
      </c>
      <c r="V147" s="19">
        <v>1998</v>
      </c>
    </row>
    <row r="148" spans="20:22" ht="18" x14ac:dyDescent="0.35">
      <c r="T148" s="19" t="s">
        <v>589</v>
      </c>
      <c r="U148" s="19" t="s">
        <v>168</v>
      </c>
      <c r="V148" s="19">
        <v>1998</v>
      </c>
    </row>
    <row r="149" spans="20:22" ht="18" x14ac:dyDescent="0.35">
      <c r="T149" s="19" t="s">
        <v>590</v>
      </c>
      <c r="U149" s="19" t="s">
        <v>124</v>
      </c>
      <c r="V149" s="19">
        <v>1998</v>
      </c>
    </row>
    <row r="150" spans="20:22" ht="18" x14ac:dyDescent="0.35">
      <c r="T150" s="19" t="s">
        <v>591</v>
      </c>
      <c r="U150" s="19" t="s">
        <v>124</v>
      </c>
      <c r="V150" s="19">
        <v>1998</v>
      </c>
    </row>
    <row r="151" spans="20:22" ht="18" x14ac:dyDescent="0.35">
      <c r="T151" s="19" t="s">
        <v>592</v>
      </c>
      <c r="U151" s="19" t="s">
        <v>134</v>
      </c>
      <c r="V151" s="19">
        <v>1996</v>
      </c>
    </row>
    <row r="152" spans="20:22" ht="18" x14ac:dyDescent="0.35">
      <c r="T152" s="19" t="s">
        <v>593</v>
      </c>
      <c r="U152" s="19" t="s">
        <v>141</v>
      </c>
      <c r="V152" s="19">
        <v>1996</v>
      </c>
    </row>
    <row r="153" spans="20:22" ht="18" x14ac:dyDescent="0.35">
      <c r="T153" s="19" t="s">
        <v>594</v>
      </c>
      <c r="U153" s="19" t="s">
        <v>141</v>
      </c>
      <c r="V153" s="19">
        <v>1996</v>
      </c>
    </row>
    <row r="154" spans="20:22" ht="18" x14ac:dyDescent="0.35">
      <c r="T154" s="19" t="s">
        <v>595</v>
      </c>
      <c r="U154" s="19" t="s">
        <v>141</v>
      </c>
      <c r="V154" s="19">
        <v>1996</v>
      </c>
    </row>
    <row r="155" spans="20:22" ht="18" x14ac:dyDescent="0.35">
      <c r="T155" s="19" t="s">
        <v>596</v>
      </c>
      <c r="U155" s="19" t="s">
        <v>142</v>
      </c>
      <c r="V155" s="19">
        <v>1996</v>
      </c>
    </row>
    <row r="156" spans="20:22" ht="18" x14ac:dyDescent="0.35">
      <c r="T156" s="19" t="s">
        <v>597</v>
      </c>
      <c r="U156" s="19" t="s">
        <v>142</v>
      </c>
      <c r="V156" s="19">
        <v>1996</v>
      </c>
    </row>
    <row r="157" spans="20:22" ht="18" x14ac:dyDescent="0.35">
      <c r="T157" s="19" t="s">
        <v>598</v>
      </c>
      <c r="U157" s="19" t="s">
        <v>142</v>
      </c>
      <c r="V157" s="19">
        <v>1996</v>
      </c>
    </row>
    <row r="158" spans="20:22" ht="18" x14ac:dyDescent="0.35">
      <c r="T158" s="19" t="s">
        <v>599</v>
      </c>
      <c r="U158" s="19" t="s">
        <v>142</v>
      </c>
      <c r="V158" s="19">
        <v>1996</v>
      </c>
    </row>
    <row r="159" spans="20:22" ht="18" x14ac:dyDescent="0.35">
      <c r="T159" s="19" t="s">
        <v>600</v>
      </c>
      <c r="U159" s="19" t="s">
        <v>134</v>
      </c>
      <c r="V159" s="19">
        <v>1992</v>
      </c>
    </row>
    <row r="160" spans="20:22" ht="18" x14ac:dyDescent="0.35">
      <c r="T160" s="19" t="s">
        <v>601</v>
      </c>
      <c r="U160" s="19" t="s">
        <v>182</v>
      </c>
      <c r="V160" s="19">
        <v>1992</v>
      </c>
    </row>
    <row r="161" spans="20:22" ht="18" x14ac:dyDescent="0.35">
      <c r="T161" s="19" t="s">
        <v>602</v>
      </c>
      <c r="U161" s="19" t="s">
        <v>138</v>
      </c>
      <c r="V161" s="19">
        <v>1992</v>
      </c>
    </row>
    <row r="162" spans="20:22" ht="18" x14ac:dyDescent="0.35">
      <c r="T162" s="19" t="s">
        <v>603</v>
      </c>
      <c r="U162" s="19" t="s">
        <v>165</v>
      </c>
      <c r="V162" s="19">
        <v>1992</v>
      </c>
    </row>
    <row r="163" spans="20:22" ht="18" x14ac:dyDescent="0.35">
      <c r="T163" s="19" t="s">
        <v>604</v>
      </c>
      <c r="U163" s="19" t="s">
        <v>143</v>
      </c>
      <c r="V163" s="19">
        <v>1992</v>
      </c>
    </row>
    <row r="164" spans="20:22" ht="18" x14ac:dyDescent="0.35">
      <c r="T164" s="19" t="s">
        <v>605</v>
      </c>
      <c r="U164" s="19" t="s">
        <v>143</v>
      </c>
      <c r="V164" s="19">
        <v>1992</v>
      </c>
    </row>
    <row r="165" spans="20:22" ht="18" x14ac:dyDescent="0.35">
      <c r="T165" s="19" t="s">
        <v>606</v>
      </c>
      <c r="U165" s="19" t="s">
        <v>143</v>
      </c>
      <c r="V165" s="19">
        <v>1992</v>
      </c>
    </row>
    <row r="166" spans="20:22" ht="18" x14ac:dyDescent="0.35">
      <c r="T166" s="19" t="s">
        <v>607</v>
      </c>
      <c r="U166" s="19" t="s">
        <v>144</v>
      </c>
      <c r="V166" s="19">
        <v>1992</v>
      </c>
    </row>
    <row r="167" spans="20:22" ht="18" x14ac:dyDescent="0.35">
      <c r="T167" s="19" t="s">
        <v>608</v>
      </c>
      <c r="U167" s="19" t="s">
        <v>136</v>
      </c>
      <c r="V167" s="19">
        <v>1992</v>
      </c>
    </row>
    <row r="168" spans="20:22" ht="18" x14ac:dyDescent="0.35">
      <c r="T168" s="19" t="s">
        <v>609</v>
      </c>
      <c r="U168" s="19" t="s">
        <v>136</v>
      </c>
      <c r="V168" s="19">
        <v>1992</v>
      </c>
    </row>
    <row r="169" spans="20:22" ht="18" x14ac:dyDescent="0.35">
      <c r="T169" s="19" t="s">
        <v>610</v>
      </c>
      <c r="U169" s="19" t="s">
        <v>186</v>
      </c>
      <c r="V169" s="19">
        <v>1992</v>
      </c>
    </row>
    <row r="170" spans="20:22" ht="18" x14ac:dyDescent="0.35">
      <c r="T170" s="19" t="s">
        <v>611</v>
      </c>
      <c r="U170" s="19" t="s">
        <v>168</v>
      </c>
      <c r="V170" s="19">
        <v>1988</v>
      </c>
    </row>
    <row r="171" spans="20:22" ht="18" x14ac:dyDescent="0.35">
      <c r="T171" s="19" t="s">
        <v>612</v>
      </c>
      <c r="U171" s="19" t="s">
        <v>143</v>
      </c>
      <c r="V171" s="19">
        <v>1988</v>
      </c>
    </row>
    <row r="172" spans="20:22" ht="18" x14ac:dyDescent="0.35">
      <c r="T172" s="19" t="s">
        <v>613</v>
      </c>
      <c r="U172" s="19" t="s">
        <v>144</v>
      </c>
      <c r="V172" s="19">
        <v>1988</v>
      </c>
    </row>
    <row r="173" spans="20:22" ht="18" x14ac:dyDescent="0.35">
      <c r="T173" s="19" t="s">
        <v>614</v>
      </c>
      <c r="U173" s="19" t="s">
        <v>136</v>
      </c>
      <c r="V173" s="19">
        <v>1988</v>
      </c>
    </row>
    <row r="174" spans="20:22" ht="18" x14ac:dyDescent="0.35">
      <c r="T174" s="19" t="s">
        <v>615</v>
      </c>
      <c r="U174" s="19" t="s">
        <v>184</v>
      </c>
      <c r="V174" s="19">
        <v>1984</v>
      </c>
    </row>
    <row r="175" spans="20:22" ht="18" x14ac:dyDescent="0.35">
      <c r="T175" s="19" t="s">
        <v>616</v>
      </c>
      <c r="U175" s="19" t="s">
        <v>143</v>
      </c>
      <c r="V175" s="19">
        <v>1984</v>
      </c>
    </row>
    <row r="176" spans="20:22" ht="18" x14ac:dyDescent="0.35">
      <c r="T176" s="19" t="s">
        <v>617</v>
      </c>
      <c r="U176" s="19" t="s">
        <v>144</v>
      </c>
      <c r="V176" s="19">
        <v>1984</v>
      </c>
    </row>
    <row r="177" spans="20:22" ht="18" x14ac:dyDescent="0.35">
      <c r="T177" s="19" t="s">
        <v>618</v>
      </c>
      <c r="U177" s="19" t="s">
        <v>134</v>
      </c>
      <c r="V177" s="19">
        <v>1980</v>
      </c>
    </row>
    <row r="178" spans="20:22" ht="18" x14ac:dyDescent="0.35">
      <c r="T178" s="19" t="s">
        <v>619</v>
      </c>
      <c r="U178" s="19" t="s">
        <v>136</v>
      </c>
      <c r="V178" s="19">
        <v>1980</v>
      </c>
    </row>
    <row r="179" spans="20:22" ht="18" x14ac:dyDescent="0.35">
      <c r="T179" s="19" t="s">
        <v>620</v>
      </c>
      <c r="U179" s="19" t="s">
        <v>136</v>
      </c>
      <c r="V179" s="19">
        <v>1980</v>
      </c>
    </row>
    <row r="180" spans="20:22" ht="18" x14ac:dyDescent="0.35">
      <c r="T180" s="19" t="s">
        <v>621</v>
      </c>
      <c r="U180" s="19" t="s">
        <v>136</v>
      </c>
      <c r="V180" s="19">
        <v>1980</v>
      </c>
    </row>
    <row r="181" spans="20:22" ht="18" x14ac:dyDescent="0.35">
      <c r="T181" s="19" t="s">
        <v>622</v>
      </c>
      <c r="U181" s="19" t="s">
        <v>136</v>
      </c>
      <c r="V181" s="19">
        <v>1980</v>
      </c>
    </row>
    <row r="182" spans="20:22" ht="18" x14ac:dyDescent="0.35">
      <c r="T182" s="19" t="s">
        <v>623</v>
      </c>
      <c r="U182" s="19" t="s">
        <v>136</v>
      </c>
      <c r="V182" s="19">
        <v>1980</v>
      </c>
    </row>
    <row r="183" spans="20:22" ht="18" x14ac:dyDescent="0.35">
      <c r="T183" s="19" t="s">
        <v>624</v>
      </c>
      <c r="U183" s="19" t="s">
        <v>168</v>
      </c>
      <c r="V183" s="19">
        <v>1972</v>
      </c>
    </row>
    <row r="184" spans="20:22" ht="18" x14ac:dyDescent="0.35">
      <c r="T184" s="19" t="s">
        <v>625</v>
      </c>
      <c r="U184" s="19" t="s">
        <v>138</v>
      </c>
      <c r="V184" s="19">
        <v>1972</v>
      </c>
    </row>
    <row r="185" spans="20:22" ht="18" x14ac:dyDescent="0.35">
      <c r="T185" s="19" t="s">
        <v>626</v>
      </c>
      <c r="U185" s="19" t="s">
        <v>136</v>
      </c>
      <c r="V185" s="19">
        <v>1972</v>
      </c>
    </row>
    <row r="186" spans="20:22" ht="18" x14ac:dyDescent="0.35">
      <c r="T186" s="19" t="s">
        <v>627</v>
      </c>
      <c r="U186" s="19" t="s">
        <v>134</v>
      </c>
      <c r="V186" s="19">
        <v>1968</v>
      </c>
    </row>
    <row r="187" spans="20:22" ht="18" x14ac:dyDescent="0.35">
      <c r="T187" s="19" t="s">
        <v>628</v>
      </c>
      <c r="U187" s="19" t="s">
        <v>144</v>
      </c>
      <c r="V187" s="19">
        <v>1968</v>
      </c>
    </row>
    <row r="188" spans="20:22" ht="18" x14ac:dyDescent="0.35">
      <c r="T188" s="19" t="s">
        <v>629</v>
      </c>
      <c r="U188" s="19" t="s">
        <v>136</v>
      </c>
      <c r="V188" s="19">
        <v>1964</v>
      </c>
    </row>
    <row r="189" spans="20:22" ht="18" x14ac:dyDescent="0.35">
      <c r="T189" s="19" t="s">
        <v>630</v>
      </c>
      <c r="U189" s="19" t="s">
        <v>178</v>
      </c>
      <c r="V189" s="19">
        <v>1960</v>
      </c>
    </row>
    <row r="190" spans="20:22" ht="18" x14ac:dyDescent="0.35">
      <c r="T190" s="19" t="s">
        <v>631</v>
      </c>
      <c r="U190" s="19" t="s">
        <v>145</v>
      </c>
      <c r="V190" s="19">
        <v>1960</v>
      </c>
    </row>
    <row r="191" spans="20:22" ht="18" x14ac:dyDescent="0.35">
      <c r="T191" s="19" t="s">
        <v>632</v>
      </c>
      <c r="U191" s="19" t="s">
        <v>145</v>
      </c>
      <c r="V191" s="19">
        <v>1960</v>
      </c>
    </row>
    <row r="192" spans="20:22" ht="18" x14ac:dyDescent="0.35">
      <c r="T192" s="19" t="s">
        <v>633</v>
      </c>
      <c r="U192" s="19" t="s">
        <v>178</v>
      </c>
      <c r="V192" s="19">
        <v>1956</v>
      </c>
    </row>
    <row r="193" spans="20:22" ht="18" x14ac:dyDescent="0.35">
      <c r="T193" s="19" t="s">
        <v>634</v>
      </c>
      <c r="U193" s="19" t="s">
        <v>178</v>
      </c>
      <c r="V193" s="19">
        <v>1956</v>
      </c>
    </row>
    <row r="194" spans="20:22" ht="18" x14ac:dyDescent="0.35">
      <c r="T194" s="19" t="s">
        <v>635</v>
      </c>
      <c r="U194" s="19" t="s">
        <v>178</v>
      </c>
      <c r="V194" s="19">
        <v>1956</v>
      </c>
    </row>
    <row r="195" spans="20:22" ht="18" x14ac:dyDescent="0.35">
      <c r="T195" s="19" t="s">
        <v>636</v>
      </c>
      <c r="U195" s="19" t="s">
        <v>178</v>
      </c>
      <c r="V195" s="19">
        <v>1956</v>
      </c>
    </row>
    <row r="196" spans="20:22" ht="18" x14ac:dyDescent="0.35">
      <c r="T196" s="19" t="s">
        <v>637</v>
      </c>
      <c r="U196" s="19" t="s">
        <v>138</v>
      </c>
      <c r="V196" s="19">
        <v>1956</v>
      </c>
    </row>
    <row r="197" spans="20:22" ht="18" x14ac:dyDescent="0.35">
      <c r="T197" s="19" t="s">
        <v>638</v>
      </c>
      <c r="U197" s="19" t="s">
        <v>135</v>
      </c>
      <c r="V197" s="19">
        <v>1956</v>
      </c>
    </row>
    <row r="198" spans="20:22" ht="18" x14ac:dyDescent="0.35">
      <c r="T198" s="19" t="s">
        <v>639</v>
      </c>
      <c r="U198" s="19" t="s">
        <v>136</v>
      </c>
      <c r="V198" s="19">
        <v>1956</v>
      </c>
    </row>
    <row r="199" spans="20:22" ht="18" x14ac:dyDescent="0.35">
      <c r="T199" s="19" t="s">
        <v>640</v>
      </c>
      <c r="U199" s="19" t="s">
        <v>134</v>
      </c>
      <c r="V199" s="19">
        <v>1952</v>
      </c>
    </row>
    <row r="200" spans="20:22" ht="18" x14ac:dyDescent="0.35">
      <c r="T200" s="19" t="s">
        <v>641</v>
      </c>
      <c r="U200" s="19" t="s">
        <v>168</v>
      </c>
      <c r="V200" s="19">
        <v>1952</v>
      </c>
    </row>
    <row r="201" spans="20:22" ht="18" x14ac:dyDescent="0.35">
      <c r="T201" s="19" t="s">
        <v>642</v>
      </c>
      <c r="U201" s="19" t="s">
        <v>145</v>
      </c>
      <c r="V201" s="19">
        <v>1952</v>
      </c>
    </row>
    <row r="202" spans="20:22" ht="18" x14ac:dyDescent="0.35">
      <c r="T202" s="19" t="s">
        <v>643</v>
      </c>
      <c r="U202" s="19" t="s">
        <v>145</v>
      </c>
      <c r="V202" s="19">
        <v>1952</v>
      </c>
    </row>
    <row r="203" spans="20:22" ht="18" x14ac:dyDescent="0.35">
      <c r="T203" s="19" t="s">
        <v>644</v>
      </c>
      <c r="U203" s="19" t="s">
        <v>144</v>
      </c>
      <c r="V203" s="19">
        <v>1952</v>
      </c>
    </row>
    <row r="204" spans="20:22" ht="18" x14ac:dyDescent="0.35">
      <c r="T204" s="19" t="s">
        <v>645</v>
      </c>
      <c r="U204" s="19" t="s">
        <v>166</v>
      </c>
      <c r="V204" s="19">
        <v>1948</v>
      </c>
    </row>
    <row r="205" spans="20:22" ht="18" x14ac:dyDescent="0.35">
      <c r="T205" s="19" t="s">
        <v>646</v>
      </c>
      <c r="U205" s="19" t="s">
        <v>166</v>
      </c>
      <c r="V205" s="19">
        <v>1948</v>
      </c>
    </row>
    <row r="206" spans="20:22" ht="18" x14ac:dyDescent="0.35">
      <c r="T206" s="19" t="s">
        <v>647</v>
      </c>
      <c r="U206" s="19" t="s">
        <v>166</v>
      </c>
      <c r="V206" s="19">
        <v>1948</v>
      </c>
    </row>
    <row r="207" spans="20:22" ht="18" x14ac:dyDescent="0.35">
      <c r="T207" s="19" t="s">
        <v>648</v>
      </c>
      <c r="U207" s="19" t="s">
        <v>166</v>
      </c>
      <c r="V207" s="19">
        <v>1948</v>
      </c>
    </row>
    <row r="208" spans="20:22" ht="18" x14ac:dyDescent="0.35">
      <c r="T208" s="19" t="s">
        <v>649</v>
      </c>
      <c r="U208" s="19" t="s">
        <v>166</v>
      </c>
      <c r="V208" s="19">
        <v>1948</v>
      </c>
    </row>
    <row r="209" spans="20:22" ht="18" x14ac:dyDescent="0.35">
      <c r="T209" s="19" t="s">
        <v>650</v>
      </c>
      <c r="U209" s="19" t="s">
        <v>166</v>
      </c>
      <c r="V209" s="19">
        <v>1948</v>
      </c>
    </row>
    <row r="210" spans="20:22" ht="18" x14ac:dyDescent="0.35">
      <c r="T210" s="19" t="s">
        <v>651</v>
      </c>
      <c r="U210" s="19" t="s">
        <v>166</v>
      </c>
      <c r="V210" s="19">
        <v>1948</v>
      </c>
    </row>
    <row r="211" spans="20:22" ht="18" x14ac:dyDescent="0.35">
      <c r="T211" s="19" t="s">
        <v>652</v>
      </c>
      <c r="U211" s="19" t="s">
        <v>166</v>
      </c>
      <c r="V211" s="19">
        <v>1948</v>
      </c>
    </row>
    <row r="212" spans="20:22" ht="18" x14ac:dyDescent="0.35">
      <c r="T212" s="19" t="s">
        <v>653</v>
      </c>
      <c r="U212" s="19" t="s">
        <v>166</v>
      </c>
      <c r="V212" s="19">
        <v>1948</v>
      </c>
    </row>
    <row r="213" spans="20:22" ht="18" x14ac:dyDescent="0.35">
      <c r="T213" s="19" t="s">
        <v>654</v>
      </c>
      <c r="U213" s="19" t="s">
        <v>166</v>
      </c>
      <c r="V213" s="19">
        <v>1948</v>
      </c>
    </row>
    <row r="214" spans="20:22" ht="18" x14ac:dyDescent="0.35">
      <c r="T214" s="19" t="s">
        <v>655</v>
      </c>
      <c r="U214" s="19" t="s">
        <v>166</v>
      </c>
      <c r="V214" s="19">
        <v>1948</v>
      </c>
    </row>
    <row r="215" spans="20:22" ht="18" x14ac:dyDescent="0.35">
      <c r="T215" s="19" t="s">
        <v>656</v>
      </c>
      <c r="U215" s="19" t="s">
        <v>166</v>
      </c>
      <c r="V215" s="19">
        <v>1948</v>
      </c>
    </row>
    <row r="216" spans="20:22" ht="18" x14ac:dyDescent="0.35">
      <c r="T216" s="19" t="s">
        <v>657</v>
      </c>
      <c r="U216" s="19" t="s">
        <v>166</v>
      </c>
      <c r="V216" s="19">
        <v>1948</v>
      </c>
    </row>
    <row r="217" spans="20:22" ht="18" x14ac:dyDescent="0.35">
      <c r="T217" s="19" t="s">
        <v>658</v>
      </c>
      <c r="U217" s="19" t="s">
        <v>166</v>
      </c>
      <c r="V217" s="19">
        <v>1948</v>
      </c>
    </row>
    <row r="218" spans="20:22" ht="18" x14ac:dyDescent="0.35">
      <c r="T218" s="19" t="s">
        <v>659</v>
      </c>
      <c r="U218" s="19" t="s">
        <v>166</v>
      </c>
      <c r="V218" s="19">
        <v>1948</v>
      </c>
    </row>
    <row r="219" spans="20:22" ht="18" x14ac:dyDescent="0.35">
      <c r="T219" s="19" t="s">
        <v>660</v>
      </c>
      <c r="U219" s="19" t="s">
        <v>166</v>
      </c>
      <c r="V219" s="19">
        <v>1948</v>
      </c>
    </row>
    <row r="220" spans="20:22" ht="18" x14ac:dyDescent="0.35">
      <c r="T220" s="19" t="s">
        <v>661</v>
      </c>
      <c r="U220" s="19" t="s">
        <v>166</v>
      </c>
      <c r="V220" s="19">
        <v>1948</v>
      </c>
    </row>
    <row r="221" spans="20:22" ht="18" x14ac:dyDescent="0.35">
      <c r="T221" s="19" t="s">
        <v>662</v>
      </c>
      <c r="U221" s="19" t="s">
        <v>166</v>
      </c>
      <c r="V221" s="19">
        <v>1948</v>
      </c>
    </row>
    <row r="222" spans="20:22" ht="18" x14ac:dyDescent="0.35">
      <c r="T222" s="19" t="s">
        <v>663</v>
      </c>
      <c r="U222" s="19" t="s">
        <v>145</v>
      </c>
      <c r="V222" s="19">
        <v>1948</v>
      </c>
    </row>
    <row r="223" spans="20:22" ht="18" x14ac:dyDescent="0.35">
      <c r="T223" s="19" t="s">
        <v>664</v>
      </c>
      <c r="U223" s="19" t="s">
        <v>145</v>
      </c>
      <c r="V223" s="19">
        <v>1948</v>
      </c>
    </row>
    <row r="224" spans="20:22" ht="18" x14ac:dyDescent="0.35">
      <c r="T224" s="19" t="s">
        <v>665</v>
      </c>
      <c r="U224" s="19" t="s">
        <v>181</v>
      </c>
      <c r="V224" s="19">
        <v>1936</v>
      </c>
    </row>
    <row r="225" spans="20:22" ht="18" x14ac:dyDescent="0.35">
      <c r="T225" s="19" t="s">
        <v>666</v>
      </c>
      <c r="U225" s="19" t="s">
        <v>175</v>
      </c>
      <c r="V225" s="19">
        <v>1936</v>
      </c>
    </row>
    <row r="226" spans="20:22" ht="18" x14ac:dyDescent="0.35">
      <c r="T226" s="19" t="s">
        <v>667</v>
      </c>
      <c r="U226" s="19" t="s">
        <v>166</v>
      </c>
      <c r="V226" s="19">
        <v>1936</v>
      </c>
    </row>
    <row r="227" spans="20:22" ht="18" x14ac:dyDescent="0.35">
      <c r="T227" s="19" t="s">
        <v>668</v>
      </c>
      <c r="U227" s="19" t="s">
        <v>166</v>
      </c>
      <c r="V227" s="19">
        <v>1936</v>
      </c>
    </row>
    <row r="228" spans="20:22" ht="18" x14ac:dyDescent="0.35">
      <c r="T228" s="19" t="s">
        <v>669</v>
      </c>
      <c r="U228" s="19" t="s">
        <v>166</v>
      </c>
      <c r="V228" s="19">
        <v>1936</v>
      </c>
    </row>
    <row r="229" spans="20:22" ht="18" x14ac:dyDescent="0.35">
      <c r="T229" s="19" t="s">
        <v>670</v>
      </c>
      <c r="U229" s="19" t="s">
        <v>166</v>
      </c>
      <c r="V229" s="19">
        <v>1936</v>
      </c>
    </row>
    <row r="230" spans="20:22" ht="18" x14ac:dyDescent="0.35">
      <c r="T230" s="19" t="s">
        <v>671</v>
      </c>
      <c r="U230" s="19" t="s">
        <v>178</v>
      </c>
      <c r="V230" s="19">
        <v>1936</v>
      </c>
    </row>
    <row r="231" spans="20:22" ht="18" x14ac:dyDescent="0.35">
      <c r="T231" s="19" t="s">
        <v>672</v>
      </c>
      <c r="U231" s="19" t="s">
        <v>178</v>
      </c>
      <c r="V231" s="19">
        <v>1936</v>
      </c>
    </row>
    <row r="232" spans="20:22" ht="18" x14ac:dyDescent="0.35">
      <c r="T232" s="19" t="s">
        <v>673</v>
      </c>
      <c r="U232" s="19" t="s">
        <v>149</v>
      </c>
      <c r="V232" s="19">
        <v>1936</v>
      </c>
    </row>
    <row r="233" spans="20:22" ht="18" x14ac:dyDescent="0.35">
      <c r="T233" s="19" t="s">
        <v>674</v>
      </c>
      <c r="U233" s="19" t="s">
        <v>144</v>
      </c>
      <c r="V233" s="19">
        <v>1936</v>
      </c>
    </row>
    <row r="234" spans="20:22" ht="18" x14ac:dyDescent="0.35">
      <c r="T234" s="19" t="s">
        <v>675</v>
      </c>
      <c r="U234" s="19" t="s">
        <v>166</v>
      </c>
      <c r="V234" s="19">
        <v>1932</v>
      </c>
    </row>
    <row r="235" spans="20:22" ht="18" x14ac:dyDescent="0.35">
      <c r="T235" s="19" t="s">
        <v>676</v>
      </c>
      <c r="U235" s="19" t="s">
        <v>166</v>
      </c>
      <c r="V235" s="19">
        <v>1932</v>
      </c>
    </row>
    <row r="236" spans="20:22" ht="18" x14ac:dyDescent="0.35">
      <c r="T236" s="19" t="s">
        <v>677</v>
      </c>
      <c r="U236" s="19" t="s">
        <v>166</v>
      </c>
      <c r="V236" s="19">
        <v>1932</v>
      </c>
    </row>
    <row r="237" spans="20:22" ht="18" x14ac:dyDescent="0.35">
      <c r="T237" s="19" t="s">
        <v>678</v>
      </c>
      <c r="U237" s="19" t="s">
        <v>166</v>
      </c>
      <c r="V237" s="19">
        <v>1932</v>
      </c>
    </row>
    <row r="238" spans="20:22" ht="18" x14ac:dyDescent="0.35">
      <c r="T238" s="19" t="s">
        <v>679</v>
      </c>
      <c r="U238" s="19" t="s">
        <v>135</v>
      </c>
      <c r="V238" s="19">
        <v>1932</v>
      </c>
    </row>
    <row r="239" spans="20:22" ht="18" x14ac:dyDescent="0.35">
      <c r="T239" s="19" t="s">
        <v>680</v>
      </c>
      <c r="U239" s="19" t="s">
        <v>135</v>
      </c>
      <c r="V239" s="19">
        <v>1932</v>
      </c>
    </row>
    <row r="240" spans="20:22" ht="18" x14ac:dyDescent="0.35">
      <c r="T240" s="19" t="s">
        <v>681</v>
      </c>
      <c r="U240" s="19" t="s">
        <v>135</v>
      </c>
      <c r="V240" s="19">
        <v>1932</v>
      </c>
    </row>
    <row r="241" spans="20:22" ht="18" x14ac:dyDescent="0.35">
      <c r="T241" s="19" t="s">
        <v>682</v>
      </c>
      <c r="U241" s="19" t="s">
        <v>171</v>
      </c>
      <c r="V241" s="19">
        <v>1928</v>
      </c>
    </row>
    <row r="242" spans="20:22" ht="18" x14ac:dyDescent="0.35">
      <c r="T242" s="19" t="s">
        <v>683</v>
      </c>
      <c r="U242" s="19" t="s">
        <v>166</v>
      </c>
      <c r="V242" s="19">
        <v>1924</v>
      </c>
    </row>
    <row r="243" spans="20:22" ht="18" x14ac:dyDescent="0.35">
      <c r="T243" s="19" t="s">
        <v>684</v>
      </c>
      <c r="U243" s="19" t="s">
        <v>166</v>
      </c>
      <c r="V243" s="19">
        <v>1924</v>
      </c>
    </row>
    <row r="244" spans="20:22" ht="18" x14ac:dyDescent="0.35">
      <c r="T244" s="19" t="s">
        <v>685</v>
      </c>
      <c r="U244" s="19" t="s">
        <v>166</v>
      </c>
      <c r="V244" s="19">
        <v>1924</v>
      </c>
    </row>
    <row r="245" spans="20:22" ht="18" x14ac:dyDescent="0.35">
      <c r="T245" s="19" t="s">
        <v>686</v>
      </c>
      <c r="U245" s="19" t="s">
        <v>134</v>
      </c>
      <c r="V245" s="19">
        <v>1924</v>
      </c>
    </row>
    <row r="246" spans="20:22" ht="18" x14ac:dyDescent="0.35">
      <c r="T246" s="19" t="s">
        <v>687</v>
      </c>
      <c r="U246" s="19" t="s">
        <v>134</v>
      </c>
      <c r="V246" s="19">
        <v>1924</v>
      </c>
    </row>
    <row r="247" spans="20:22" ht="18" x14ac:dyDescent="0.35">
      <c r="T247" s="19" t="s">
        <v>688</v>
      </c>
      <c r="U247" s="19" t="s">
        <v>134</v>
      </c>
      <c r="V247" s="19">
        <v>1924</v>
      </c>
    </row>
    <row r="248" spans="20:22" ht="18" x14ac:dyDescent="0.35">
      <c r="T248" s="19" t="s">
        <v>689</v>
      </c>
      <c r="U248" s="19" t="s">
        <v>134</v>
      </c>
      <c r="V248" s="19">
        <v>1924</v>
      </c>
    </row>
    <row r="249" spans="20:22" ht="18" x14ac:dyDescent="0.35">
      <c r="T249" s="19" t="s">
        <v>690</v>
      </c>
      <c r="U249" s="19" t="s">
        <v>138</v>
      </c>
      <c r="V249" s="19">
        <v>1924</v>
      </c>
    </row>
    <row r="250" spans="20:22" ht="18" x14ac:dyDescent="0.35">
      <c r="T250" s="19" t="s">
        <v>691</v>
      </c>
      <c r="U250" s="19" t="s">
        <v>158</v>
      </c>
      <c r="V250" s="19">
        <v>1924</v>
      </c>
    </row>
    <row r="251" spans="20:22" ht="18" x14ac:dyDescent="0.35">
      <c r="T251" s="19" t="s">
        <v>692</v>
      </c>
      <c r="U251" s="19" t="s">
        <v>158</v>
      </c>
      <c r="V251" s="19">
        <v>1924</v>
      </c>
    </row>
    <row r="252" spans="20:22" ht="18" x14ac:dyDescent="0.35">
      <c r="T252" s="19" t="s">
        <v>693</v>
      </c>
      <c r="U252" s="19" t="s">
        <v>135</v>
      </c>
      <c r="V252" s="19">
        <v>1924</v>
      </c>
    </row>
    <row r="253" spans="20:22" ht="18" x14ac:dyDescent="0.35">
      <c r="T253" s="19" t="s">
        <v>694</v>
      </c>
      <c r="U253" s="19" t="s">
        <v>173</v>
      </c>
      <c r="V253" s="19">
        <v>1924</v>
      </c>
    </row>
    <row r="254" spans="20:22" ht="18" x14ac:dyDescent="0.35">
      <c r="T254" s="19" t="s">
        <v>695</v>
      </c>
      <c r="U254" s="19" t="s">
        <v>146</v>
      </c>
      <c r="V254" s="19">
        <v>1924</v>
      </c>
    </row>
    <row r="255" spans="20:22" ht="18" x14ac:dyDescent="0.35">
      <c r="T255" s="19" t="s">
        <v>696</v>
      </c>
      <c r="U255" s="19" t="s">
        <v>136</v>
      </c>
      <c r="V255" s="19">
        <v>1924</v>
      </c>
    </row>
    <row r="256" spans="20:22" ht="18" x14ac:dyDescent="0.35">
      <c r="T256" s="19" t="s">
        <v>697</v>
      </c>
      <c r="U256" s="19" t="s">
        <v>136</v>
      </c>
      <c r="V256" s="19">
        <v>1924</v>
      </c>
    </row>
    <row r="257" spans="20:22" ht="18" x14ac:dyDescent="0.35">
      <c r="T257" s="19" t="s">
        <v>698</v>
      </c>
      <c r="U257" s="19" t="s">
        <v>136</v>
      </c>
      <c r="V257" s="19">
        <v>1924</v>
      </c>
    </row>
    <row r="258" spans="20:22" ht="18" x14ac:dyDescent="0.35">
      <c r="T258" s="19" t="s">
        <v>699</v>
      </c>
      <c r="U258" s="19" t="s">
        <v>136</v>
      </c>
      <c r="V258" s="19">
        <v>1924</v>
      </c>
    </row>
    <row r="259" spans="20:22" ht="18" x14ac:dyDescent="0.35">
      <c r="T259" s="19" t="s">
        <v>700</v>
      </c>
      <c r="U259" s="19" t="s">
        <v>136</v>
      </c>
      <c r="V259" s="19">
        <v>1924</v>
      </c>
    </row>
    <row r="260" spans="20:22" ht="18" x14ac:dyDescent="0.35">
      <c r="T260" s="19" t="s">
        <v>701</v>
      </c>
      <c r="U260" s="19" t="s">
        <v>136</v>
      </c>
      <c r="V260" s="19">
        <v>1924</v>
      </c>
    </row>
    <row r="261" spans="20:22" ht="18" x14ac:dyDescent="0.35">
      <c r="T261" s="19" t="s">
        <v>702</v>
      </c>
      <c r="U261" s="19" t="s">
        <v>136</v>
      </c>
      <c r="V261" s="19">
        <v>1924</v>
      </c>
    </row>
    <row r="262" spans="20:22" ht="18" x14ac:dyDescent="0.35">
      <c r="T262" s="19" t="s">
        <v>703</v>
      </c>
      <c r="U262" s="19" t="s">
        <v>170</v>
      </c>
      <c r="V262" s="19">
        <v>1924</v>
      </c>
    </row>
    <row r="263" spans="20:22" ht="18" x14ac:dyDescent="0.35">
      <c r="T263" s="19" t="s">
        <v>704</v>
      </c>
      <c r="U263" s="19" t="s">
        <v>150</v>
      </c>
      <c r="V263" s="19">
        <v>1920</v>
      </c>
    </row>
    <row r="264" spans="20:22" ht="18" x14ac:dyDescent="0.35">
      <c r="T264" s="19" t="s">
        <v>705</v>
      </c>
      <c r="U264" s="19" t="s">
        <v>150</v>
      </c>
      <c r="V264" s="19">
        <v>1920</v>
      </c>
    </row>
    <row r="265" spans="20:22" ht="18" x14ac:dyDescent="0.35">
      <c r="T265" s="19" t="s">
        <v>706</v>
      </c>
      <c r="U265" s="19" t="s">
        <v>150</v>
      </c>
      <c r="V265" s="19">
        <v>1920</v>
      </c>
    </row>
    <row r="266" spans="20:22" ht="18" x14ac:dyDescent="0.35">
      <c r="T266" s="19" t="s">
        <v>707</v>
      </c>
      <c r="U266" s="19" t="s">
        <v>150</v>
      </c>
      <c r="V266" s="19">
        <v>1920</v>
      </c>
    </row>
    <row r="267" spans="20:22" ht="18" x14ac:dyDescent="0.35">
      <c r="T267" s="19" t="s">
        <v>708</v>
      </c>
      <c r="U267" s="19" t="s">
        <v>150</v>
      </c>
      <c r="V267" s="19">
        <v>1920</v>
      </c>
    </row>
    <row r="268" spans="20:22" ht="18" x14ac:dyDescent="0.35">
      <c r="T268" s="19" t="s">
        <v>709</v>
      </c>
      <c r="U268" s="19" t="s">
        <v>150</v>
      </c>
      <c r="V268" s="19">
        <v>1920</v>
      </c>
    </row>
    <row r="269" spans="20:22" ht="18" x14ac:dyDescent="0.35">
      <c r="T269" s="19" t="s">
        <v>710</v>
      </c>
      <c r="U269" s="19" t="s">
        <v>134</v>
      </c>
      <c r="V269" s="19">
        <v>1920</v>
      </c>
    </row>
    <row r="270" spans="20:22" ht="18" x14ac:dyDescent="0.35">
      <c r="T270" s="19" t="s">
        <v>711</v>
      </c>
      <c r="U270" s="19" t="s">
        <v>134</v>
      </c>
      <c r="V270" s="19">
        <v>1920</v>
      </c>
    </row>
    <row r="271" spans="20:22" ht="18" x14ac:dyDescent="0.35">
      <c r="T271" s="19" t="s">
        <v>712</v>
      </c>
      <c r="U271" s="19" t="s">
        <v>145</v>
      </c>
      <c r="V271" s="19">
        <v>1920</v>
      </c>
    </row>
    <row r="272" spans="20:22" ht="18" x14ac:dyDescent="0.35">
      <c r="T272" s="19" t="s">
        <v>713</v>
      </c>
      <c r="U272" s="19" t="s">
        <v>145</v>
      </c>
      <c r="V272" s="19">
        <v>1920</v>
      </c>
    </row>
    <row r="273" spans="20:22" ht="18" x14ac:dyDescent="0.35">
      <c r="T273" s="19" t="s">
        <v>714</v>
      </c>
      <c r="U273" s="19" t="s">
        <v>135</v>
      </c>
      <c r="V273" s="19">
        <v>1920</v>
      </c>
    </row>
    <row r="274" spans="20:22" ht="18" x14ac:dyDescent="0.35">
      <c r="T274" s="19" t="s">
        <v>715</v>
      </c>
      <c r="U274" s="19" t="s">
        <v>135</v>
      </c>
      <c r="V274" s="19">
        <v>1920</v>
      </c>
    </row>
    <row r="275" spans="20:22" ht="18" x14ac:dyDescent="0.35">
      <c r="T275" s="19" t="s">
        <v>716</v>
      </c>
      <c r="U275" s="19" t="s">
        <v>144</v>
      </c>
      <c r="V275" s="19">
        <v>1920</v>
      </c>
    </row>
    <row r="276" spans="20:22" ht="18" x14ac:dyDescent="0.35">
      <c r="T276" s="19" t="s">
        <v>717</v>
      </c>
      <c r="U276" s="19" t="s">
        <v>144</v>
      </c>
      <c r="V276" s="19">
        <v>1920</v>
      </c>
    </row>
    <row r="277" spans="20:22" ht="18" x14ac:dyDescent="0.35">
      <c r="T277" s="19" t="s">
        <v>718</v>
      </c>
      <c r="U277" s="19" t="s">
        <v>144</v>
      </c>
      <c r="V277" s="19">
        <v>1920</v>
      </c>
    </row>
    <row r="278" spans="20:22" ht="18" x14ac:dyDescent="0.35">
      <c r="T278" s="19" t="s">
        <v>719</v>
      </c>
      <c r="U278" s="19" t="s">
        <v>144</v>
      </c>
      <c r="V278" s="19">
        <v>1920</v>
      </c>
    </row>
    <row r="279" spans="20:22" ht="18" x14ac:dyDescent="0.35">
      <c r="T279" s="19" t="s">
        <v>720</v>
      </c>
      <c r="U279" s="19" t="s">
        <v>144</v>
      </c>
      <c r="V279" s="19">
        <v>1920</v>
      </c>
    </row>
    <row r="280" spans="20:22" ht="18" x14ac:dyDescent="0.35">
      <c r="T280" s="19" t="s">
        <v>721</v>
      </c>
      <c r="U280" s="19" t="s">
        <v>144</v>
      </c>
      <c r="V280" s="19">
        <v>1920</v>
      </c>
    </row>
    <row r="281" spans="20:22" ht="18" x14ac:dyDescent="0.35">
      <c r="T281" s="19" t="s">
        <v>722</v>
      </c>
      <c r="U281" s="19" t="s">
        <v>144</v>
      </c>
      <c r="V281" s="19">
        <v>1920</v>
      </c>
    </row>
    <row r="282" spans="20:22" ht="18" x14ac:dyDescent="0.35">
      <c r="T282" s="19" t="s">
        <v>723</v>
      </c>
      <c r="U282" s="19" t="s">
        <v>136</v>
      </c>
      <c r="V282" s="19">
        <v>1920</v>
      </c>
    </row>
    <row r="283" spans="20:22" ht="18" x14ac:dyDescent="0.35">
      <c r="T283" s="19" t="s">
        <v>724</v>
      </c>
      <c r="U283" s="19" t="s">
        <v>136</v>
      </c>
      <c r="V283" s="19">
        <v>1920</v>
      </c>
    </row>
    <row r="284" spans="20:22" ht="18" x14ac:dyDescent="0.35">
      <c r="T284" s="19" t="s">
        <v>725</v>
      </c>
      <c r="U284" s="19" t="s">
        <v>136</v>
      </c>
      <c r="V284" s="19">
        <v>1920</v>
      </c>
    </row>
    <row r="285" spans="20:22" ht="18" x14ac:dyDescent="0.35">
      <c r="T285" s="19" t="s">
        <v>726</v>
      </c>
      <c r="U285" s="19" t="s">
        <v>136</v>
      </c>
      <c r="V285" s="19">
        <v>1920</v>
      </c>
    </row>
    <row r="286" spans="20:22" ht="36" x14ac:dyDescent="0.35">
      <c r="T286" s="19" t="s">
        <v>727</v>
      </c>
      <c r="U286" s="19" t="s">
        <v>136</v>
      </c>
      <c r="V286" s="19">
        <v>1920</v>
      </c>
    </row>
    <row r="287" spans="20:22" ht="18" x14ac:dyDescent="0.35">
      <c r="T287" s="19" t="s">
        <v>728</v>
      </c>
      <c r="U287" s="19" t="s">
        <v>136</v>
      </c>
      <c r="V287" s="19">
        <v>1920</v>
      </c>
    </row>
    <row r="288" spans="20:22" ht="18" x14ac:dyDescent="0.35">
      <c r="T288" s="19" t="s">
        <v>729</v>
      </c>
      <c r="U288" s="19" t="s">
        <v>136</v>
      </c>
      <c r="V288" s="19">
        <v>1920</v>
      </c>
    </row>
    <row r="289" spans="20:22" ht="18" x14ac:dyDescent="0.35">
      <c r="T289" s="19" t="s">
        <v>730</v>
      </c>
      <c r="U289" s="19" t="s">
        <v>136</v>
      </c>
      <c r="V289" s="19">
        <v>1920</v>
      </c>
    </row>
    <row r="290" spans="20:22" ht="18" x14ac:dyDescent="0.35">
      <c r="T290" s="19" t="s">
        <v>731</v>
      </c>
      <c r="U290" s="19" t="s">
        <v>136</v>
      </c>
      <c r="V290" s="19">
        <v>1920</v>
      </c>
    </row>
    <row r="291" spans="20:22" ht="18" x14ac:dyDescent="0.35">
      <c r="T291" s="19" t="s">
        <v>732</v>
      </c>
      <c r="U291" s="19" t="s">
        <v>136</v>
      </c>
      <c r="V291" s="19">
        <v>1920</v>
      </c>
    </row>
    <row r="292" spans="20:22" ht="18" x14ac:dyDescent="0.35">
      <c r="T292" s="19" t="s">
        <v>733</v>
      </c>
      <c r="U292" s="19" t="s">
        <v>136</v>
      </c>
      <c r="V292" s="19">
        <v>1920</v>
      </c>
    </row>
    <row r="293" spans="20:22" ht="18" x14ac:dyDescent="0.35">
      <c r="T293" s="19" t="s">
        <v>734</v>
      </c>
      <c r="U293" s="19" t="s">
        <v>136</v>
      </c>
      <c r="V293" s="19">
        <v>1920</v>
      </c>
    </row>
    <row r="294" spans="20:22" ht="18" x14ac:dyDescent="0.35">
      <c r="T294" s="19" t="s">
        <v>735</v>
      </c>
      <c r="U294" s="19" t="s">
        <v>136</v>
      </c>
      <c r="V294" s="19">
        <v>1920</v>
      </c>
    </row>
    <row r="295" spans="20:22" ht="18" x14ac:dyDescent="0.35">
      <c r="T295" s="19" t="s">
        <v>736</v>
      </c>
      <c r="U295" s="19" t="s">
        <v>136</v>
      </c>
      <c r="V295" s="19">
        <v>1920</v>
      </c>
    </row>
    <row r="296" spans="20:22" ht="18" x14ac:dyDescent="0.35">
      <c r="T296" s="19" t="s">
        <v>737</v>
      </c>
      <c r="U296" s="19" t="s">
        <v>140</v>
      </c>
      <c r="V296" s="19">
        <v>1920</v>
      </c>
    </row>
    <row r="297" spans="20:22" ht="18" x14ac:dyDescent="0.35">
      <c r="T297" s="19" t="s">
        <v>738</v>
      </c>
      <c r="U297" s="19" t="s">
        <v>140</v>
      </c>
      <c r="V297" s="19">
        <v>1920</v>
      </c>
    </row>
    <row r="298" spans="20:22" ht="18" x14ac:dyDescent="0.35">
      <c r="T298" s="19" t="s">
        <v>739</v>
      </c>
      <c r="U298" s="19" t="s">
        <v>153</v>
      </c>
      <c r="V298" s="19">
        <v>1920</v>
      </c>
    </row>
    <row r="299" spans="20:22" ht="18" x14ac:dyDescent="0.35">
      <c r="T299" s="19" t="s">
        <v>740</v>
      </c>
      <c r="U299" s="19" t="s">
        <v>134</v>
      </c>
      <c r="V299" s="19">
        <v>1912</v>
      </c>
    </row>
    <row r="300" spans="20:22" ht="18" x14ac:dyDescent="0.35">
      <c r="T300" s="19" t="s">
        <v>741</v>
      </c>
      <c r="U300" s="19" t="s">
        <v>134</v>
      </c>
      <c r="V300" s="19">
        <v>1912</v>
      </c>
    </row>
    <row r="301" spans="20:22" ht="18" x14ac:dyDescent="0.35">
      <c r="T301" s="19" t="s">
        <v>742</v>
      </c>
      <c r="U301" s="19" t="s">
        <v>134</v>
      </c>
      <c r="V301" s="19">
        <v>1912</v>
      </c>
    </row>
    <row r="302" spans="20:22" ht="18" x14ac:dyDescent="0.35">
      <c r="T302" s="19" t="s">
        <v>743</v>
      </c>
      <c r="U302" s="19" t="s">
        <v>134</v>
      </c>
      <c r="V302" s="19">
        <v>1912</v>
      </c>
    </row>
    <row r="303" spans="20:22" ht="18" x14ac:dyDescent="0.35">
      <c r="T303" s="19" t="s">
        <v>744</v>
      </c>
      <c r="U303" s="19" t="s">
        <v>134</v>
      </c>
      <c r="V303" s="19">
        <v>1912</v>
      </c>
    </row>
    <row r="304" spans="20:22" ht="18" x14ac:dyDescent="0.35">
      <c r="T304" s="19" t="s">
        <v>745</v>
      </c>
      <c r="U304" s="19" t="s">
        <v>143</v>
      </c>
      <c r="V304" s="19">
        <v>1912</v>
      </c>
    </row>
    <row r="305" spans="20:22" ht="18" x14ac:dyDescent="0.35">
      <c r="T305" s="19" t="s">
        <v>746</v>
      </c>
      <c r="U305" s="19" t="s">
        <v>143</v>
      </c>
      <c r="V305" s="19">
        <v>1912</v>
      </c>
    </row>
    <row r="306" spans="20:22" ht="18" x14ac:dyDescent="0.35">
      <c r="T306" s="19" t="s">
        <v>747</v>
      </c>
      <c r="U306" s="19" t="s">
        <v>136</v>
      </c>
      <c r="V306" s="19">
        <v>1912</v>
      </c>
    </row>
    <row r="307" spans="20:22" ht="18" x14ac:dyDescent="0.35">
      <c r="T307" s="19" t="s">
        <v>748</v>
      </c>
      <c r="U307" s="19" t="s">
        <v>136</v>
      </c>
      <c r="V307" s="19">
        <v>1912</v>
      </c>
    </row>
    <row r="308" spans="20:22" ht="36" x14ac:dyDescent="0.35">
      <c r="T308" s="19" t="s">
        <v>749</v>
      </c>
      <c r="U308" s="19" t="s">
        <v>136</v>
      </c>
      <c r="V308" s="19">
        <v>1912</v>
      </c>
    </row>
    <row r="309" spans="20:22" ht="18" x14ac:dyDescent="0.35">
      <c r="T309" s="19" t="s">
        <v>750</v>
      </c>
      <c r="U309" s="19" t="s">
        <v>136</v>
      </c>
      <c r="V309" s="19">
        <v>1912</v>
      </c>
    </row>
    <row r="310" spans="20:22" ht="18" x14ac:dyDescent="0.35">
      <c r="T310" s="19" t="s">
        <v>751</v>
      </c>
      <c r="U310" s="19" t="s">
        <v>136</v>
      </c>
      <c r="V310" s="19">
        <v>1912</v>
      </c>
    </row>
    <row r="311" spans="20:22" ht="18" x14ac:dyDescent="0.35">
      <c r="T311" s="19" t="s">
        <v>752</v>
      </c>
      <c r="U311" s="19" t="s">
        <v>136</v>
      </c>
      <c r="V311" s="19">
        <v>1912</v>
      </c>
    </row>
    <row r="312" spans="20:22" ht="18" x14ac:dyDescent="0.35">
      <c r="T312" s="19" t="s">
        <v>753</v>
      </c>
      <c r="U312" s="19" t="s">
        <v>136</v>
      </c>
      <c r="V312" s="19">
        <v>1912</v>
      </c>
    </row>
    <row r="313" spans="20:22" ht="36" x14ac:dyDescent="0.35">
      <c r="T313" s="19" t="s">
        <v>754</v>
      </c>
      <c r="U313" s="19" t="s">
        <v>136</v>
      </c>
      <c r="V313" s="19">
        <v>1912</v>
      </c>
    </row>
    <row r="314" spans="20:22" ht="18" x14ac:dyDescent="0.35">
      <c r="T314" s="19" t="s">
        <v>755</v>
      </c>
      <c r="U314" s="19" t="s">
        <v>136</v>
      </c>
      <c r="V314" s="19">
        <v>1912</v>
      </c>
    </row>
    <row r="315" spans="20:22" ht="18" x14ac:dyDescent="0.35">
      <c r="T315" s="19" t="s">
        <v>756</v>
      </c>
      <c r="U315" s="19" t="s">
        <v>137</v>
      </c>
      <c r="V315" s="19">
        <v>1912</v>
      </c>
    </row>
    <row r="316" spans="20:22" ht="18" x14ac:dyDescent="0.35">
      <c r="T316" s="19" t="s">
        <v>757</v>
      </c>
      <c r="U316" s="19" t="s">
        <v>137</v>
      </c>
      <c r="V316" s="19">
        <v>1912</v>
      </c>
    </row>
    <row r="317" spans="20:22" ht="18" x14ac:dyDescent="0.35">
      <c r="T317" s="19" t="s">
        <v>758</v>
      </c>
      <c r="U317" s="19" t="s">
        <v>137</v>
      </c>
      <c r="V317" s="19">
        <v>1912</v>
      </c>
    </row>
    <row r="318" spans="20:22" ht="18" x14ac:dyDescent="0.35">
      <c r="T318" s="19" t="s">
        <v>759</v>
      </c>
      <c r="U318" s="19" t="s">
        <v>137</v>
      </c>
      <c r="V318" s="19">
        <v>1912</v>
      </c>
    </row>
    <row r="319" spans="20:22" ht="18" x14ac:dyDescent="0.35">
      <c r="T319" s="19" t="s">
        <v>760</v>
      </c>
      <c r="U319" s="19" t="s">
        <v>142</v>
      </c>
      <c r="V319" s="19">
        <v>1912</v>
      </c>
    </row>
    <row r="320" spans="20:22" ht="18" x14ac:dyDescent="0.35">
      <c r="T320" s="19" t="s">
        <v>761</v>
      </c>
      <c r="U320" s="19" t="s">
        <v>142</v>
      </c>
      <c r="V320" s="19">
        <v>1912</v>
      </c>
    </row>
    <row r="321" spans="20:22" ht="18" x14ac:dyDescent="0.35">
      <c r="T321" s="19" t="s">
        <v>762</v>
      </c>
      <c r="U321" s="19" t="s">
        <v>150</v>
      </c>
      <c r="V321" s="19">
        <v>1908</v>
      </c>
    </row>
    <row r="322" spans="20:22" ht="18" x14ac:dyDescent="0.35">
      <c r="T322" s="19" t="s">
        <v>763</v>
      </c>
      <c r="U322" s="19" t="s">
        <v>150</v>
      </c>
      <c r="V322" s="19">
        <v>1908</v>
      </c>
    </row>
    <row r="323" spans="20:22" ht="18" x14ac:dyDescent="0.35">
      <c r="T323" s="19" t="s">
        <v>764</v>
      </c>
      <c r="U323" s="19" t="s">
        <v>150</v>
      </c>
      <c r="V323" s="19">
        <v>1908</v>
      </c>
    </row>
    <row r="324" spans="20:22" ht="18" x14ac:dyDescent="0.35">
      <c r="T324" s="19" t="s">
        <v>765</v>
      </c>
      <c r="U324" s="19" t="s">
        <v>134</v>
      </c>
      <c r="V324" s="19">
        <v>1908</v>
      </c>
    </row>
    <row r="325" spans="20:22" ht="18" x14ac:dyDescent="0.35">
      <c r="T325" s="19" t="s">
        <v>766</v>
      </c>
      <c r="U325" s="19" t="s">
        <v>134</v>
      </c>
      <c r="V325" s="19">
        <v>1908</v>
      </c>
    </row>
    <row r="326" spans="20:22" ht="18" x14ac:dyDescent="0.35">
      <c r="T326" s="19" t="s">
        <v>767</v>
      </c>
      <c r="U326" s="19" t="s">
        <v>134</v>
      </c>
      <c r="V326" s="19">
        <v>1908</v>
      </c>
    </row>
    <row r="327" spans="20:22" ht="18" x14ac:dyDescent="0.35">
      <c r="T327" s="19" t="s">
        <v>768</v>
      </c>
      <c r="U327" s="19" t="s">
        <v>134</v>
      </c>
      <c r="V327" s="19">
        <v>1908</v>
      </c>
    </row>
    <row r="328" spans="20:22" ht="18" x14ac:dyDescent="0.35">
      <c r="T328" s="19" t="s">
        <v>769</v>
      </c>
      <c r="U328" s="19" t="s">
        <v>134</v>
      </c>
      <c r="V328" s="19">
        <v>1908</v>
      </c>
    </row>
    <row r="329" spans="20:22" ht="18" x14ac:dyDescent="0.35">
      <c r="T329" s="19" t="s">
        <v>770</v>
      </c>
      <c r="U329" s="19" t="s">
        <v>134</v>
      </c>
      <c r="V329" s="19">
        <v>1908</v>
      </c>
    </row>
    <row r="330" spans="20:22" ht="18" x14ac:dyDescent="0.35">
      <c r="T330" s="19" t="s">
        <v>771</v>
      </c>
      <c r="U330" s="19" t="s">
        <v>134</v>
      </c>
      <c r="V330" s="19">
        <v>1908</v>
      </c>
    </row>
    <row r="331" spans="20:22" ht="18" x14ac:dyDescent="0.35">
      <c r="T331" s="19" t="s">
        <v>772</v>
      </c>
      <c r="U331" s="19" t="s">
        <v>134</v>
      </c>
      <c r="V331" s="19">
        <v>1908</v>
      </c>
    </row>
    <row r="332" spans="20:22" ht="18" x14ac:dyDescent="0.35">
      <c r="T332" s="19" t="s">
        <v>773</v>
      </c>
      <c r="U332" s="19" t="s">
        <v>138</v>
      </c>
      <c r="V332" s="19">
        <v>1908</v>
      </c>
    </row>
    <row r="333" spans="20:22" ht="18" x14ac:dyDescent="0.35">
      <c r="T333" s="19" t="s">
        <v>774</v>
      </c>
      <c r="U333" s="19" t="s">
        <v>138</v>
      </c>
      <c r="V333" s="19">
        <v>1908</v>
      </c>
    </row>
    <row r="334" spans="20:22" ht="18" x14ac:dyDescent="0.35">
      <c r="T334" s="19" t="s">
        <v>775</v>
      </c>
      <c r="U334" s="19" t="s">
        <v>138</v>
      </c>
      <c r="V334" s="19">
        <v>1908</v>
      </c>
    </row>
    <row r="335" spans="20:22" ht="18" x14ac:dyDescent="0.35">
      <c r="T335" s="19" t="s">
        <v>776</v>
      </c>
      <c r="U335" s="19" t="s">
        <v>138</v>
      </c>
      <c r="V335" s="19">
        <v>1908</v>
      </c>
    </row>
    <row r="336" spans="20:22" ht="18" x14ac:dyDescent="0.35">
      <c r="T336" s="19" t="s">
        <v>777</v>
      </c>
      <c r="U336" s="19" t="s">
        <v>161</v>
      </c>
      <c r="V336" s="19">
        <v>1908</v>
      </c>
    </row>
    <row r="337" spans="20:22" ht="18" x14ac:dyDescent="0.35">
      <c r="T337" s="19" t="s">
        <v>778</v>
      </c>
      <c r="U337" s="19" t="s">
        <v>163</v>
      </c>
      <c r="V337" s="19">
        <v>1908</v>
      </c>
    </row>
    <row r="338" spans="20:22" ht="18" x14ac:dyDescent="0.35">
      <c r="T338" s="19" t="s">
        <v>779</v>
      </c>
      <c r="U338" s="19" t="s">
        <v>156</v>
      </c>
      <c r="V338" s="19">
        <v>1908</v>
      </c>
    </row>
    <row r="339" spans="20:22" ht="18" x14ac:dyDescent="0.35">
      <c r="T339" s="19" t="s">
        <v>780</v>
      </c>
      <c r="U339" s="19" t="s">
        <v>162</v>
      </c>
      <c r="V339" s="19">
        <v>1908</v>
      </c>
    </row>
    <row r="340" spans="20:22" ht="18" x14ac:dyDescent="0.35">
      <c r="T340" s="19" t="s">
        <v>781</v>
      </c>
      <c r="U340" s="19" t="s">
        <v>162</v>
      </c>
      <c r="V340" s="19">
        <v>1908</v>
      </c>
    </row>
    <row r="341" spans="20:22" ht="18" x14ac:dyDescent="0.35">
      <c r="T341" s="19" t="s">
        <v>782</v>
      </c>
      <c r="U341" s="19" t="s">
        <v>162</v>
      </c>
      <c r="V341" s="19">
        <v>1908</v>
      </c>
    </row>
    <row r="342" spans="20:22" ht="18" x14ac:dyDescent="0.35">
      <c r="T342" s="19" t="s">
        <v>783</v>
      </c>
      <c r="U342" s="19" t="s">
        <v>164</v>
      </c>
      <c r="V342" s="19">
        <v>1908</v>
      </c>
    </row>
    <row r="343" spans="20:22" ht="18" x14ac:dyDescent="0.35">
      <c r="T343" s="19" t="s">
        <v>784</v>
      </c>
      <c r="U343" s="19" t="s">
        <v>164</v>
      </c>
      <c r="V343" s="19">
        <v>1908</v>
      </c>
    </row>
    <row r="344" spans="20:22" ht="18" x14ac:dyDescent="0.35">
      <c r="T344" s="19" t="s">
        <v>785</v>
      </c>
      <c r="U344" s="19" t="s">
        <v>136</v>
      </c>
      <c r="V344" s="19">
        <v>1908</v>
      </c>
    </row>
    <row r="345" spans="20:22" ht="18" x14ac:dyDescent="0.35">
      <c r="T345" s="19" t="s">
        <v>786</v>
      </c>
      <c r="U345" s="19" t="s">
        <v>136</v>
      </c>
      <c r="V345" s="19">
        <v>1908</v>
      </c>
    </row>
    <row r="346" spans="20:22" ht="18" x14ac:dyDescent="0.35">
      <c r="T346" s="19" t="s">
        <v>787</v>
      </c>
      <c r="U346" s="19" t="s">
        <v>136</v>
      </c>
      <c r="V346" s="19">
        <v>1908</v>
      </c>
    </row>
    <row r="347" spans="20:22" ht="36" x14ac:dyDescent="0.35">
      <c r="T347" s="19" t="s">
        <v>788</v>
      </c>
      <c r="U347" s="19" t="s">
        <v>136</v>
      </c>
      <c r="V347" s="19">
        <v>1908</v>
      </c>
    </row>
    <row r="348" spans="20:22" ht="18" x14ac:dyDescent="0.35">
      <c r="T348" s="19" t="s">
        <v>789</v>
      </c>
      <c r="U348" s="19" t="s">
        <v>136</v>
      </c>
      <c r="V348" s="19">
        <v>1908</v>
      </c>
    </row>
    <row r="349" spans="20:22" ht="18" x14ac:dyDescent="0.35">
      <c r="T349" s="19" t="s">
        <v>790</v>
      </c>
      <c r="U349" s="19" t="s">
        <v>136</v>
      </c>
      <c r="V349" s="19">
        <v>1908</v>
      </c>
    </row>
    <row r="350" spans="20:22" ht="18" x14ac:dyDescent="0.35">
      <c r="T350" s="19" t="s">
        <v>791</v>
      </c>
      <c r="U350" s="19" t="s">
        <v>136</v>
      </c>
      <c r="V350" s="19">
        <v>1908</v>
      </c>
    </row>
    <row r="351" spans="20:22" ht="18" x14ac:dyDescent="0.35">
      <c r="T351" s="19" t="s">
        <v>792</v>
      </c>
      <c r="U351" s="19" t="s">
        <v>136</v>
      </c>
      <c r="V351" s="19">
        <v>1908</v>
      </c>
    </row>
    <row r="352" spans="20:22" ht="18" x14ac:dyDescent="0.35">
      <c r="T352" s="19" t="s">
        <v>793</v>
      </c>
      <c r="U352" s="19" t="s">
        <v>134</v>
      </c>
      <c r="V352" s="19">
        <v>1906</v>
      </c>
    </row>
    <row r="353" spans="20:22" ht="18" x14ac:dyDescent="0.35">
      <c r="T353" s="19" t="s">
        <v>794</v>
      </c>
      <c r="U353" s="19" t="s">
        <v>134</v>
      </c>
      <c r="V353" s="19">
        <v>1906</v>
      </c>
    </row>
    <row r="354" spans="20:22" ht="18" x14ac:dyDescent="0.35">
      <c r="T354" s="19" t="s">
        <v>795</v>
      </c>
      <c r="U354" s="19" t="s">
        <v>134</v>
      </c>
      <c r="V354" s="19">
        <v>1906</v>
      </c>
    </row>
    <row r="355" spans="20:22" ht="18" x14ac:dyDescent="0.35">
      <c r="T355" s="19" t="s">
        <v>796</v>
      </c>
      <c r="U355" s="19" t="s">
        <v>138</v>
      </c>
      <c r="V355" s="19">
        <v>1906</v>
      </c>
    </row>
    <row r="356" spans="20:22" ht="18" x14ac:dyDescent="0.35">
      <c r="T356" s="19" t="s">
        <v>797</v>
      </c>
      <c r="U356" s="19" t="s">
        <v>139</v>
      </c>
      <c r="V356" s="19">
        <v>1906</v>
      </c>
    </row>
    <row r="357" spans="20:22" ht="18" x14ac:dyDescent="0.35">
      <c r="T357" s="19" t="s">
        <v>798</v>
      </c>
      <c r="U357" s="19" t="s">
        <v>139</v>
      </c>
      <c r="V357" s="19">
        <v>1906</v>
      </c>
    </row>
    <row r="358" spans="20:22" ht="18" x14ac:dyDescent="0.35">
      <c r="T358" s="19" t="s">
        <v>799</v>
      </c>
      <c r="U358" s="19" t="s">
        <v>139</v>
      </c>
      <c r="V358" s="19">
        <v>1906</v>
      </c>
    </row>
    <row r="359" spans="20:22" ht="18" x14ac:dyDescent="0.35">
      <c r="T359" s="19" t="s">
        <v>800</v>
      </c>
      <c r="U359" s="19" t="s">
        <v>135</v>
      </c>
      <c r="V359" s="19">
        <v>1906</v>
      </c>
    </row>
    <row r="360" spans="20:22" ht="18" x14ac:dyDescent="0.35">
      <c r="T360" s="19" t="s">
        <v>801</v>
      </c>
      <c r="U360" s="19" t="s">
        <v>143</v>
      </c>
      <c r="V360" s="19">
        <v>1906</v>
      </c>
    </row>
    <row r="361" spans="20:22" ht="18" x14ac:dyDescent="0.35">
      <c r="T361" s="19" t="s">
        <v>802</v>
      </c>
      <c r="U361" s="19" t="s">
        <v>143</v>
      </c>
      <c r="V361" s="19">
        <v>1906</v>
      </c>
    </row>
    <row r="362" spans="20:22" ht="18" x14ac:dyDescent="0.35">
      <c r="T362" s="19" t="s">
        <v>803</v>
      </c>
      <c r="U362" s="19" t="s">
        <v>136</v>
      </c>
      <c r="V362" s="19">
        <v>1906</v>
      </c>
    </row>
    <row r="363" spans="20:22" ht="18" x14ac:dyDescent="0.35">
      <c r="T363" s="19" t="s">
        <v>804</v>
      </c>
      <c r="U363" s="19" t="s">
        <v>136</v>
      </c>
      <c r="V363" s="19">
        <v>1906</v>
      </c>
    </row>
    <row r="364" spans="20:22" ht="18" x14ac:dyDescent="0.35">
      <c r="T364" s="19" t="s">
        <v>805</v>
      </c>
      <c r="U364" s="19" t="s">
        <v>136</v>
      </c>
      <c r="V364" s="19">
        <v>1906</v>
      </c>
    </row>
    <row r="365" spans="20:22" ht="18" x14ac:dyDescent="0.35">
      <c r="T365" s="19" t="s">
        <v>806</v>
      </c>
      <c r="U365" s="19" t="s">
        <v>136</v>
      </c>
      <c r="V365" s="19">
        <v>1906</v>
      </c>
    </row>
    <row r="366" spans="20:22" ht="36" x14ac:dyDescent="0.35">
      <c r="T366" s="19" t="s">
        <v>807</v>
      </c>
      <c r="U366" s="19" t="s">
        <v>136</v>
      </c>
      <c r="V366" s="19">
        <v>1906</v>
      </c>
    </row>
    <row r="367" spans="20:22" ht="18" x14ac:dyDescent="0.35">
      <c r="T367" s="19" t="s">
        <v>808</v>
      </c>
      <c r="U367" s="19" t="s">
        <v>136</v>
      </c>
      <c r="V367" s="19">
        <v>1906</v>
      </c>
    </row>
    <row r="368" spans="20:22" ht="36" x14ac:dyDescent="0.35">
      <c r="T368" s="19" t="s">
        <v>809</v>
      </c>
      <c r="U368" s="19" t="s">
        <v>136</v>
      </c>
      <c r="V368" s="19">
        <v>1906</v>
      </c>
    </row>
    <row r="369" spans="20:22" ht="18" x14ac:dyDescent="0.35">
      <c r="T369" s="19" t="s">
        <v>810</v>
      </c>
      <c r="U369" s="19" t="s">
        <v>136</v>
      </c>
      <c r="V369" s="19">
        <v>1906</v>
      </c>
    </row>
    <row r="370" spans="20:22" ht="18" x14ac:dyDescent="0.35">
      <c r="T370" s="19" t="s">
        <v>811</v>
      </c>
      <c r="U370" s="19" t="s">
        <v>136</v>
      </c>
      <c r="V370" s="19">
        <v>1906</v>
      </c>
    </row>
    <row r="371" spans="20:22" ht="18" x14ac:dyDescent="0.35">
      <c r="T371" s="19" t="s">
        <v>812</v>
      </c>
      <c r="U371" s="19" t="s">
        <v>136</v>
      </c>
      <c r="V371" s="19">
        <v>1906</v>
      </c>
    </row>
    <row r="372" spans="20:22" ht="18" x14ac:dyDescent="0.35">
      <c r="T372" s="19" t="s">
        <v>813</v>
      </c>
      <c r="U372" s="19" t="s">
        <v>140</v>
      </c>
      <c r="V372" s="19">
        <v>1906</v>
      </c>
    </row>
    <row r="373" spans="20:22" ht="18" x14ac:dyDescent="0.35">
      <c r="T373" s="19" t="s">
        <v>814</v>
      </c>
      <c r="U373" s="19" t="s">
        <v>140</v>
      </c>
      <c r="V373" s="19">
        <v>1906</v>
      </c>
    </row>
    <row r="374" spans="20:22" ht="18" x14ac:dyDescent="0.35">
      <c r="T374" s="19" t="s">
        <v>815</v>
      </c>
      <c r="U374" s="19" t="s">
        <v>141</v>
      </c>
      <c r="V374" s="19">
        <v>1906</v>
      </c>
    </row>
    <row r="375" spans="20:22" ht="18" x14ac:dyDescent="0.35">
      <c r="T375" s="19" t="s">
        <v>816</v>
      </c>
      <c r="U375" s="19" t="s">
        <v>141</v>
      </c>
      <c r="V375" s="19">
        <v>1906</v>
      </c>
    </row>
    <row r="376" spans="20:22" ht="18" x14ac:dyDescent="0.35">
      <c r="T376" s="19" t="s">
        <v>817</v>
      </c>
      <c r="U376" s="19" t="s">
        <v>142</v>
      </c>
      <c r="V376" s="19">
        <v>1906</v>
      </c>
    </row>
    <row r="377" spans="20:22" ht="18" x14ac:dyDescent="0.35">
      <c r="T377" s="19" t="s">
        <v>818</v>
      </c>
      <c r="U377" s="19" t="s">
        <v>150</v>
      </c>
      <c r="V377" s="19">
        <v>1904</v>
      </c>
    </row>
    <row r="378" spans="20:22" ht="18" x14ac:dyDescent="0.35">
      <c r="T378" s="19" t="s">
        <v>819</v>
      </c>
      <c r="U378" s="19" t="s">
        <v>150</v>
      </c>
      <c r="V378" s="19">
        <v>1904</v>
      </c>
    </row>
    <row r="379" spans="20:22" ht="18" x14ac:dyDescent="0.35">
      <c r="T379" s="19" t="s">
        <v>820</v>
      </c>
      <c r="U379" s="19" t="s">
        <v>150</v>
      </c>
      <c r="V379" s="19">
        <v>1904</v>
      </c>
    </row>
    <row r="380" spans="20:22" ht="18" x14ac:dyDescent="0.35">
      <c r="T380" s="19" t="s">
        <v>821</v>
      </c>
      <c r="U380" s="19" t="s">
        <v>150</v>
      </c>
      <c r="V380" s="19">
        <v>1904</v>
      </c>
    </row>
    <row r="381" spans="20:22" ht="18" x14ac:dyDescent="0.35">
      <c r="T381" s="19" t="s">
        <v>822</v>
      </c>
      <c r="U381" s="19" t="s">
        <v>134</v>
      </c>
      <c r="V381" s="19">
        <v>1904</v>
      </c>
    </row>
    <row r="382" spans="20:22" ht="18" x14ac:dyDescent="0.35">
      <c r="T382" s="19" t="s">
        <v>823</v>
      </c>
      <c r="U382" s="19" t="s">
        <v>134</v>
      </c>
      <c r="V382" s="19">
        <v>1904</v>
      </c>
    </row>
    <row r="383" spans="20:22" ht="18" x14ac:dyDescent="0.35">
      <c r="T383" s="19" t="s">
        <v>824</v>
      </c>
      <c r="U383" s="19" t="s">
        <v>134</v>
      </c>
      <c r="V383" s="19">
        <v>1904</v>
      </c>
    </row>
    <row r="384" spans="20:22" ht="18" x14ac:dyDescent="0.35">
      <c r="T384" s="19" t="s">
        <v>825</v>
      </c>
      <c r="U384" s="19" t="s">
        <v>134</v>
      </c>
      <c r="V384" s="19">
        <v>1904</v>
      </c>
    </row>
    <row r="385" spans="20:22" ht="18" x14ac:dyDescent="0.35">
      <c r="T385" s="19" t="s">
        <v>826</v>
      </c>
      <c r="U385" s="19" t="s">
        <v>134</v>
      </c>
      <c r="V385" s="19">
        <v>1904</v>
      </c>
    </row>
    <row r="386" spans="20:22" ht="18" x14ac:dyDescent="0.35">
      <c r="T386" s="19" t="s">
        <v>827</v>
      </c>
      <c r="U386" s="19" t="s">
        <v>134</v>
      </c>
      <c r="V386" s="19">
        <v>1904</v>
      </c>
    </row>
    <row r="387" spans="20:22" ht="18" x14ac:dyDescent="0.35">
      <c r="T387" s="19" t="s">
        <v>828</v>
      </c>
      <c r="U387" s="19" t="s">
        <v>138</v>
      </c>
      <c r="V387" s="19">
        <v>1904</v>
      </c>
    </row>
    <row r="388" spans="20:22" ht="18" x14ac:dyDescent="0.35">
      <c r="T388" s="19" t="s">
        <v>829</v>
      </c>
      <c r="U388" s="19" t="s">
        <v>138</v>
      </c>
      <c r="V388" s="19">
        <v>1904</v>
      </c>
    </row>
    <row r="389" spans="20:22" ht="18" x14ac:dyDescent="0.35">
      <c r="T389" s="19" t="s">
        <v>830</v>
      </c>
      <c r="U389" s="19" t="s">
        <v>138</v>
      </c>
      <c r="V389" s="19">
        <v>1904</v>
      </c>
    </row>
    <row r="390" spans="20:22" ht="18" x14ac:dyDescent="0.35">
      <c r="T390" s="19" t="s">
        <v>831</v>
      </c>
      <c r="U390" s="19" t="s">
        <v>138</v>
      </c>
      <c r="V390" s="19">
        <v>1904</v>
      </c>
    </row>
    <row r="391" spans="20:22" ht="18" x14ac:dyDescent="0.35">
      <c r="T391" s="19" t="s">
        <v>832</v>
      </c>
      <c r="U391" s="19" t="s">
        <v>138</v>
      </c>
      <c r="V391" s="19">
        <v>1904</v>
      </c>
    </row>
    <row r="392" spans="20:22" ht="18" x14ac:dyDescent="0.35">
      <c r="T392" s="19" t="s">
        <v>833</v>
      </c>
      <c r="U392" s="19" t="s">
        <v>138</v>
      </c>
      <c r="V392" s="19">
        <v>1904</v>
      </c>
    </row>
    <row r="393" spans="20:22" ht="18" x14ac:dyDescent="0.35">
      <c r="T393" s="19" t="s">
        <v>834</v>
      </c>
      <c r="U393" s="19" t="s">
        <v>138</v>
      </c>
      <c r="V393" s="19">
        <v>1904</v>
      </c>
    </row>
    <row r="394" spans="20:22" ht="18" x14ac:dyDescent="0.35">
      <c r="T394" s="19" t="s">
        <v>835</v>
      </c>
      <c r="U394" s="19" t="s">
        <v>139</v>
      </c>
      <c r="V394" s="19">
        <v>1904</v>
      </c>
    </row>
    <row r="395" spans="20:22" ht="18" x14ac:dyDescent="0.35">
      <c r="T395" s="19" t="s">
        <v>836</v>
      </c>
      <c r="U395" s="19" t="s">
        <v>152</v>
      </c>
      <c r="V395" s="19">
        <v>1904</v>
      </c>
    </row>
    <row r="396" spans="20:22" ht="18" x14ac:dyDescent="0.35">
      <c r="T396" s="19" t="s">
        <v>837</v>
      </c>
      <c r="U396" s="19" t="s">
        <v>135</v>
      </c>
      <c r="V396" s="19">
        <v>1904</v>
      </c>
    </row>
    <row r="397" spans="20:22" ht="18" x14ac:dyDescent="0.35">
      <c r="T397" s="19" t="s">
        <v>838</v>
      </c>
      <c r="U397" s="19" t="s">
        <v>135</v>
      </c>
      <c r="V397" s="19">
        <v>1904</v>
      </c>
    </row>
    <row r="398" spans="20:22" ht="18" x14ac:dyDescent="0.35">
      <c r="T398" s="19" t="s">
        <v>839</v>
      </c>
      <c r="U398" s="19" t="s">
        <v>135</v>
      </c>
      <c r="V398" s="19">
        <v>1904</v>
      </c>
    </row>
    <row r="399" spans="20:22" ht="18" x14ac:dyDescent="0.35">
      <c r="T399" s="19" t="s">
        <v>840</v>
      </c>
      <c r="U399" s="19" t="s">
        <v>159</v>
      </c>
      <c r="V399" s="19">
        <v>1904</v>
      </c>
    </row>
    <row r="400" spans="20:22" ht="18" x14ac:dyDescent="0.35">
      <c r="T400" s="19" t="s">
        <v>841</v>
      </c>
      <c r="U400" s="19" t="s">
        <v>140</v>
      </c>
      <c r="V400" s="19">
        <v>1904</v>
      </c>
    </row>
    <row r="401" spans="20:22" ht="18" x14ac:dyDescent="0.35">
      <c r="T401" s="19" t="s">
        <v>842</v>
      </c>
      <c r="U401" s="19" t="s">
        <v>140</v>
      </c>
      <c r="V401" s="19">
        <v>1904</v>
      </c>
    </row>
    <row r="402" spans="20:22" ht="18" x14ac:dyDescent="0.35">
      <c r="T402" s="19" t="s">
        <v>843</v>
      </c>
      <c r="U402" s="19" t="s">
        <v>140</v>
      </c>
      <c r="V402" s="19">
        <v>1904</v>
      </c>
    </row>
    <row r="403" spans="20:22" ht="18" x14ac:dyDescent="0.35">
      <c r="T403" s="19" t="s">
        <v>844</v>
      </c>
      <c r="U403" s="19" t="s">
        <v>140</v>
      </c>
      <c r="V403" s="19">
        <v>1904</v>
      </c>
    </row>
    <row r="404" spans="20:22" ht="18" x14ac:dyDescent="0.35">
      <c r="T404" s="19" t="s">
        <v>845</v>
      </c>
      <c r="U404" s="19" t="s">
        <v>140</v>
      </c>
      <c r="V404" s="19">
        <v>1904</v>
      </c>
    </row>
    <row r="405" spans="20:22" ht="18" x14ac:dyDescent="0.35">
      <c r="T405" s="19" t="s">
        <v>846</v>
      </c>
      <c r="U405" s="19" t="s">
        <v>140</v>
      </c>
      <c r="V405" s="19">
        <v>1904</v>
      </c>
    </row>
    <row r="406" spans="20:22" ht="18" x14ac:dyDescent="0.35">
      <c r="T406" s="19" t="s">
        <v>847</v>
      </c>
      <c r="U406" s="19" t="s">
        <v>140</v>
      </c>
      <c r="V406" s="19">
        <v>1904</v>
      </c>
    </row>
    <row r="407" spans="20:22" ht="18" x14ac:dyDescent="0.35">
      <c r="T407" s="19" t="s">
        <v>848</v>
      </c>
      <c r="U407" s="19" t="s">
        <v>140</v>
      </c>
      <c r="V407" s="19">
        <v>1904</v>
      </c>
    </row>
    <row r="408" spans="20:22" ht="18" x14ac:dyDescent="0.35">
      <c r="T408" s="19" t="s">
        <v>849</v>
      </c>
      <c r="U408" s="19" t="s">
        <v>140</v>
      </c>
      <c r="V408" s="19">
        <v>1904</v>
      </c>
    </row>
    <row r="409" spans="20:22" ht="18" x14ac:dyDescent="0.35">
      <c r="T409" s="19" t="s">
        <v>850</v>
      </c>
      <c r="U409" s="19" t="s">
        <v>141</v>
      </c>
      <c r="V409" s="19">
        <v>1904</v>
      </c>
    </row>
    <row r="410" spans="20:22" ht="18" x14ac:dyDescent="0.35">
      <c r="T410" s="19" t="s">
        <v>851</v>
      </c>
      <c r="U410" s="19" t="s">
        <v>150</v>
      </c>
      <c r="V410" s="19">
        <v>1900</v>
      </c>
    </row>
    <row r="411" spans="20:22" ht="18" x14ac:dyDescent="0.35">
      <c r="T411" s="19" t="s">
        <v>852</v>
      </c>
      <c r="U411" s="19" t="s">
        <v>150</v>
      </c>
      <c r="V411" s="19">
        <v>1900</v>
      </c>
    </row>
    <row r="412" spans="20:22" ht="18" x14ac:dyDescent="0.35">
      <c r="T412" s="19" t="s">
        <v>853</v>
      </c>
      <c r="U412" s="19" t="s">
        <v>150</v>
      </c>
      <c r="V412" s="19">
        <v>1900</v>
      </c>
    </row>
    <row r="413" spans="20:22" ht="18" x14ac:dyDescent="0.35">
      <c r="T413" s="19" t="s">
        <v>854</v>
      </c>
      <c r="U413" s="19" t="s">
        <v>150</v>
      </c>
      <c r="V413" s="19">
        <v>1900</v>
      </c>
    </row>
    <row r="414" spans="20:22" ht="18" x14ac:dyDescent="0.35">
      <c r="T414" s="19" t="s">
        <v>855</v>
      </c>
      <c r="U414" s="19" t="s">
        <v>150</v>
      </c>
      <c r="V414" s="19">
        <v>1900</v>
      </c>
    </row>
    <row r="415" spans="20:22" ht="18" x14ac:dyDescent="0.35">
      <c r="T415" s="19" t="s">
        <v>856</v>
      </c>
      <c r="U415" s="19" t="s">
        <v>150</v>
      </c>
      <c r="V415" s="19">
        <v>1900</v>
      </c>
    </row>
    <row r="416" spans="20:22" ht="18" x14ac:dyDescent="0.35">
      <c r="T416" s="19" t="s">
        <v>857</v>
      </c>
      <c r="U416" s="19" t="s">
        <v>150</v>
      </c>
      <c r="V416" s="19">
        <v>1900</v>
      </c>
    </row>
    <row r="417" spans="20:22" ht="18" x14ac:dyDescent="0.35">
      <c r="T417" s="19" t="s">
        <v>858</v>
      </c>
      <c r="U417" s="19" t="s">
        <v>150</v>
      </c>
      <c r="V417" s="19">
        <v>1900</v>
      </c>
    </row>
    <row r="418" spans="20:22" ht="18" x14ac:dyDescent="0.35">
      <c r="T418" s="19" t="s">
        <v>859</v>
      </c>
      <c r="U418" s="19" t="s">
        <v>134</v>
      </c>
      <c r="V418" s="19">
        <v>1900</v>
      </c>
    </row>
    <row r="419" spans="20:22" ht="18" x14ac:dyDescent="0.35">
      <c r="T419" s="19" t="s">
        <v>860</v>
      </c>
      <c r="U419" s="19" t="s">
        <v>134</v>
      </c>
      <c r="V419" s="19">
        <v>1900</v>
      </c>
    </row>
    <row r="420" spans="20:22" ht="18" x14ac:dyDescent="0.35">
      <c r="T420" s="19" t="s">
        <v>861</v>
      </c>
      <c r="U420" s="19" t="s">
        <v>134</v>
      </c>
      <c r="V420" s="19">
        <v>1900</v>
      </c>
    </row>
    <row r="421" spans="20:22" ht="18" x14ac:dyDescent="0.35">
      <c r="T421" s="19" t="s">
        <v>862</v>
      </c>
      <c r="U421" s="19" t="s">
        <v>155</v>
      </c>
      <c r="V421" s="19">
        <v>1900</v>
      </c>
    </row>
    <row r="422" spans="20:22" ht="18" x14ac:dyDescent="0.35">
      <c r="T422" s="19" t="s">
        <v>863</v>
      </c>
      <c r="U422" s="19" t="s">
        <v>148</v>
      </c>
      <c r="V422" s="19">
        <v>1900</v>
      </c>
    </row>
    <row r="423" spans="20:22" ht="18" x14ac:dyDescent="0.35">
      <c r="T423" s="19" t="s">
        <v>864</v>
      </c>
      <c r="U423" s="19" t="s">
        <v>154</v>
      </c>
      <c r="V423" s="19">
        <v>1900</v>
      </c>
    </row>
    <row r="424" spans="20:22" ht="18" x14ac:dyDescent="0.35">
      <c r="T424" s="19" t="s">
        <v>865</v>
      </c>
      <c r="U424" s="19" t="s">
        <v>154</v>
      </c>
      <c r="V424" s="19">
        <v>1900</v>
      </c>
    </row>
    <row r="425" spans="20:22" ht="18" x14ac:dyDescent="0.35">
      <c r="T425" s="19" t="s">
        <v>866</v>
      </c>
      <c r="U425" s="19" t="s">
        <v>154</v>
      </c>
      <c r="V425" s="19">
        <v>1900</v>
      </c>
    </row>
    <row r="426" spans="20:22" ht="18" x14ac:dyDescent="0.35">
      <c r="T426" s="19" t="s">
        <v>867</v>
      </c>
      <c r="U426" s="19" t="s">
        <v>138</v>
      </c>
      <c r="V426" s="19">
        <v>1900</v>
      </c>
    </row>
    <row r="427" spans="20:22" ht="18" x14ac:dyDescent="0.35">
      <c r="T427" s="19" t="s">
        <v>868</v>
      </c>
      <c r="U427" s="19" t="s">
        <v>145</v>
      </c>
      <c r="V427" s="19">
        <v>1900</v>
      </c>
    </row>
    <row r="428" spans="20:22" ht="18" x14ac:dyDescent="0.35">
      <c r="T428" s="19" t="s">
        <v>869</v>
      </c>
      <c r="U428" s="19" t="s">
        <v>145</v>
      </c>
      <c r="V428" s="19">
        <v>1900</v>
      </c>
    </row>
    <row r="429" spans="20:22" ht="18" x14ac:dyDescent="0.35">
      <c r="T429" s="19" t="s">
        <v>870</v>
      </c>
      <c r="U429" s="19" t="s">
        <v>145</v>
      </c>
      <c r="V429" s="19">
        <v>1900</v>
      </c>
    </row>
    <row r="430" spans="20:22" ht="18" x14ac:dyDescent="0.35">
      <c r="T430" s="19" t="s">
        <v>871</v>
      </c>
      <c r="U430" s="19" t="s">
        <v>145</v>
      </c>
      <c r="V430" s="19">
        <v>1900</v>
      </c>
    </row>
    <row r="431" spans="20:22" ht="18" x14ac:dyDescent="0.35">
      <c r="T431" s="19" t="s">
        <v>872</v>
      </c>
      <c r="U431" s="19" t="s">
        <v>139</v>
      </c>
      <c r="V431" s="19">
        <v>1900</v>
      </c>
    </row>
    <row r="432" spans="20:22" ht="18" x14ac:dyDescent="0.35">
      <c r="T432" s="19" t="s">
        <v>873</v>
      </c>
      <c r="U432" s="19" t="s">
        <v>139</v>
      </c>
      <c r="V432" s="19">
        <v>1900</v>
      </c>
    </row>
    <row r="433" spans="20:22" ht="18" x14ac:dyDescent="0.35">
      <c r="T433" s="19" t="s">
        <v>874</v>
      </c>
      <c r="U433" s="19" t="s">
        <v>144</v>
      </c>
      <c r="V433" s="19">
        <v>1900</v>
      </c>
    </row>
    <row r="434" spans="20:22" ht="18" x14ac:dyDescent="0.35">
      <c r="T434" s="19" t="s">
        <v>875</v>
      </c>
      <c r="U434" s="19" t="s">
        <v>144</v>
      </c>
      <c r="V434" s="19">
        <v>1900</v>
      </c>
    </row>
    <row r="435" spans="20:22" ht="18" x14ac:dyDescent="0.35">
      <c r="T435" s="19" t="s">
        <v>876</v>
      </c>
      <c r="U435" s="19" t="s">
        <v>144</v>
      </c>
      <c r="V435" s="19">
        <v>1900</v>
      </c>
    </row>
    <row r="436" spans="20:22" ht="18" x14ac:dyDescent="0.35">
      <c r="T436" s="19" t="s">
        <v>877</v>
      </c>
      <c r="U436" s="19" t="s">
        <v>144</v>
      </c>
      <c r="V436" s="19">
        <v>1900</v>
      </c>
    </row>
    <row r="437" spans="20:22" ht="18" x14ac:dyDescent="0.35">
      <c r="T437" s="19" t="s">
        <v>878</v>
      </c>
      <c r="U437" s="19" t="s">
        <v>144</v>
      </c>
      <c r="V437" s="19">
        <v>1900</v>
      </c>
    </row>
    <row r="438" spans="20:22" ht="18" x14ac:dyDescent="0.35">
      <c r="T438" s="19" t="s">
        <v>879</v>
      </c>
      <c r="U438" s="19" t="s">
        <v>144</v>
      </c>
      <c r="V438" s="19">
        <v>1900</v>
      </c>
    </row>
    <row r="439" spans="20:22" ht="18" x14ac:dyDescent="0.35">
      <c r="T439" s="19" t="s">
        <v>880</v>
      </c>
      <c r="U439" s="19" t="s">
        <v>144</v>
      </c>
      <c r="V439" s="19">
        <v>1900</v>
      </c>
    </row>
    <row r="440" spans="20:22" ht="18" x14ac:dyDescent="0.35">
      <c r="T440" s="19" t="s">
        <v>881</v>
      </c>
      <c r="U440" s="19" t="s">
        <v>144</v>
      </c>
      <c r="V440" s="19">
        <v>1900</v>
      </c>
    </row>
    <row r="441" spans="20:22" ht="18" x14ac:dyDescent="0.35">
      <c r="T441" s="19" t="s">
        <v>882</v>
      </c>
      <c r="U441" s="19" t="s">
        <v>136</v>
      </c>
      <c r="V441" s="19">
        <v>1900</v>
      </c>
    </row>
    <row r="442" spans="20:22" ht="18" x14ac:dyDescent="0.35">
      <c r="T442" s="19" t="s">
        <v>883</v>
      </c>
      <c r="U442" s="19" t="s">
        <v>136</v>
      </c>
      <c r="V442" s="19">
        <v>1900</v>
      </c>
    </row>
    <row r="443" spans="20:22" ht="18" x14ac:dyDescent="0.35">
      <c r="T443" s="19" t="s">
        <v>884</v>
      </c>
      <c r="U443" s="19" t="s">
        <v>136</v>
      </c>
      <c r="V443" s="19">
        <v>1900</v>
      </c>
    </row>
    <row r="444" spans="20:22" ht="18" x14ac:dyDescent="0.35">
      <c r="T444" s="19" t="s">
        <v>885</v>
      </c>
      <c r="U444" s="19" t="s">
        <v>140</v>
      </c>
      <c r="V444" s="19">
        <v>1900</v>
      </c>
    </row>
    <row r="445" spans="20:22" ht="18" x14ac:dyDescent="0.35">
      <c r="T445" s="19" t="s">
        <v>886</v>
      </c>
      <c r="U445" s="19" t="s">
        <v>140</v>
      </c>
      <c r="V445" s="19">
        <v>1900</v>
      </c>
    </row>
    <row r="446" spans="20:22" ht="18" x14ac:dyDescent="0.35">
      <c r="T446" s="19" t="s">
        <v>887</v>
      </c>
      <c r="U446" s="19" t="s">
        <v>140</v>
      </c>
      <c r="V446" s="19">
        <v>1900</v>
      </c>
    </row>
    <row r="447" spans="20:22" ht="18" x14ac:dyDescent="0.35">
      <c r="T447" s="19" t="s">
        <v>888</v>
      </c>
      <c r="U447" s="19" t="s">
        <v>140</v>
      </c>
      <c r="V447" s="19">
        <v>1900</v>
      </c>
    </row>
    <row r="448" spans="20:22" ht="18" x14ac:dyDescent="0.35">
      <c r="T448" s="19" t="s">
        <v>889</v>
      </c>
      <c r="U448" s="19" t="s">
        <v>140</v>
      </c>
      <c r="V448" s="19">
        <v>1900</v>
      </c>
    </row>
    <row r="449" spans="20:22" ht="18" x14ac:dyDescent="0.35">
      <c r="T449" s="19" t="s">
        <v>890</v>
      </c>
      <c r="U449" s="19" t="s">
        <v>138</v>
      </c>
      <c r="V449" s="19">
        <v>1896</v>
      </c>
    </row>
    <row r="450" spans="20:22" ht="18" x14ac:dyDescent="0.35">
      <c r="T450" s="19" t="s">
        <v>891</v>
      </c>
      <c r="U450" s="19" t="s">
        <v>138</v>
      </c>
      <c r="V450" s="19">
        <v>1896</v>
      </c>
    </row>
    <row r="451" spans="20:22" ht="18" x14ac:dyDescent="0.35">
      <c r="T451" s="19" t="s">
        <v>892</v>
      </c>
      <c r="U451" s="19" t="s">
        <v>135</v>
      </c>
      <c r="V451" s="19">
        <v>1896</v>
      </c>
    </row>
    <row r="452" spans="20:22" ht="18" x14ac:dyDescent="0.35">
      <c r="T452" s="19" t="s">
        <v>893</v>
      </c>
      <c r="U452" s="19" t="s">
        <v>135</v>
      </c>
      <c r="V452" s="19">
        <v>1896</v>
      </c>
    </row>
    <row r="453" spans="20:22" ht="18" x14ac:dyDescent="0.35">
      <c r="T453" s="19" t="s">
        <v>894</v>
      </c>
      <c r="U453" s="19" t="s">
        <v>136</v>
      </c>
      <c r="V453" s="19">
        <v>1896</v>
      </c>
    </row>
    <row r="454" spans="20:22" ht="18" x14ac:dyDescent="0.35">
      <c r="T454" s="19" t="s">
        <v>895</v>
      </c>
      <c r="U454" s="19" t="s">
        <v>136</v>
      </c>
      <c r="V454" s="19">
        <v>1896</v>
      </c>
    </row>
    <row r="455" spans="20:22" ht="18" x14ac:dyDescent="0.35">
      <c r="T455" s="19" t="s">
        <v>896</v>
      </c>
      <c r="U455" s="19" t="s">
        <v>136</v>
      </c>
      <c r="V455" s="19">
        <v>1896</v>
      </c>
    </row>
    <row r="456" spans="20:22" ht="18" x14ac:dyDescent="0.35">
      <c r="T456" s="19" t="s">
        <v>897</v>
      </c>
      <c r="U456" s="19" t="s">
        <v>136</v>
      </c>
      <c r="V456" s="19">
        <v>1896</v>
      </c>
    </row>
    <row r="457" spans="20:22" ht="18" x14ac:dyDescent="0.35">
      <c r="T457" s="19" t="s">
        <v>898</v>
      </c>
      <c r="U457" s="19" t="s">
        <v>140</v>
      </c>
      <c r="V457" s="19">
        <v>1896</v>
      </c>
    </row>
    <row r="458" spans="20:22" ht="18" x14ac:dyDescent="0.35">
      <c r="T458" s="19" t="s">
        <v>899</v>
      </c>
      <c r="U458" s="19" t="s">
        <v>140</v>
      </c>
      <c r="V458" s="19">
        <v>1896</v>
      </c>
    </row>
    <row r="459" spans="20:22" ht="18" x14ac:dyDescent="0.35">
      <c r="T459" s="19" t="s">
        <v>900</v>
      </c>
      <c r="U459" s="19" t="s">
        <v>142</v>
      </c>
      <c r="V459" s="19">
        <v>1896</v>
      </c>
    </row>
  </sheetData>
  <mergeCells count="7">
    <mergeCell ref="T5:V6"/>
    <mergeCell ref="B43:D44"/>
    <mergeCell ref="B65:D66"/>
    <mergeCell ref="B68:Q80"/>
    <mergeCell ref="B2:N3"/>
    <mergeCell ref="B5:D6"/>
    <mergeCell ref="B8:Q40"/>
  </mergeCells>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F6EE3-F682-4BD9-A24E-A6B1F7C99DF7}">
  <dimension ref="B2:T73"/>
  <sheetViews>
    <sheetView zoomScale="40" zoomScaleNormal="40" workbookViewId="0">
      <selection activeCell="B63" sqref="B63:P73"/>
    </sheetView>
  </sheetViews>
  <sheetFormatPr defaultRowHeight="14.4" x14ac:dyDescent="0.3"/>
  <cols>
    <col min="18" max="18" width="17.77734375" customWidth="1"/>
    <col min="19" max="19" width="17.33203125" customWidth="1"/>
    <col min="20" max="20" width="14.5546875" customWidth="1"/>
  </cols>
  <sheetData>
    <row r="2" spans="2:20" x14ac:dyDescent="0.3">
      <c r="B2" s="89" t="s">
        <v>902</v>
      </c>
      <c r="C2" s="89"/>
      <c r="D2" s="89"/>
      <c r="E2" s="89"/>
      <c r="F2" s="89"/>
      <c r="G2" s="89"/>
      <c r="H2" s="89"/>
      <c r="I2" s="89"/>
      <c r="J2" s="89"/>
      <c r="K2" s="89"/>
      <c r="L2" s="89"/>
      <c r="M2" s="89"/>
      <c r="N2" s="89"/>
      <c r="O2" s="89"/>
      <c r="P2" s="89"/>
    </row>
    <row r="3" spans="2:20" x14ac:dyDescent="0.3">
      <c r="B3" s="89"/>
      <c r="C3" s="89"/>
      <c r="D3" s="89"/>
      <c r="E3" s="89"/>
      <c r="F3" s="89"/>
      <c r="G3" s="89"/>
      <c r="H3" s="89"/>
      <c r="I3" s="89"/>
      <c r="J3" s="89"/>
      <c r="K3" s="89"/>
      <c r="L3" s="89"/>
      <c r="M3" s="89"/>
      <c r="N3" s="89"/>
      <c r="O3" s="89"/>
      <c r="P3" s="89"/>
    </row>
    <row r="4" spans="2:20" x14ac:dyDescent="0.3">
      <c r="B4" s="89"/>
      <c r="C4" s="89"/>
      <c r="D4" s="89"/>
      <c r="E4" s="89"/>
      <c r="F4" s="89"/>
      <c r="G4" s="89"/>
      <c r="H4" s="89"/>
      <c r="I4" s="89"/>
      <c r="J4" s="89"/>
      <c r="K4" s="89"/>
      <c r="L4" s="89"/>
      <c r="M4" s="89"/>
      <c r="N4" s="89"/>
      <c r="O4" s="89"/>
      <c r="P4" s="89"/>
    </row>
    <row r="6" spans="2:20" x14ac:dyDescent="0.3">
      <c r="B6" s="89" t="s">
        <v>1</v>
      </c>
      <c r="C6" s="89"/>
      <c r="D6" s="89"/>
      <c r="E6" s="89"/>
      <c r="R6" s="79" t="s">
        <v>198</v>
      </c>
      <c r="S6" s="80"/>
      <c r="T6" s="81"/>
    </row>
    <row r="7" spans="2:20" x14ac:dyDescent="0.3">
      <c r="B7" s="89"/>
      <c r="C7" s="89"/>
      <c r="D7" s="89"/>
      <c r="E7" s="89"/>
      <c r="R7" s="82"/>
      <c r="S7" s="83"/>
      <c r="T7" s="84"/>
    </row>
    <row r="9" spans="2:20" x14ac:dyDescent="0.3">
      <c r="B9" s="126" t="s">
        <v>903</v>
      </c>
      <c r="C9" s="126"/>
      <c r="D9" s="126"/>
      <c r="E9" s="126"/>
      <c r="F9" s="126"/>
      <c r="G9" s="126"/>
      <c r="H9" s="126"/>
      <c r="I9" s="126"/>
      <c r="J9" s="126"/>
      <c r="K9" s="126"/>
      <c r="L9" s="126"/>
      <c r="M9" s="126"/>
      <c r="N9" s="126"/>
      <c r="O9" s="126"/>
      <c r="P9" s="126"/>
      <c r="R9" t="s">
        <v>4</v>
      </c>
      <c r="S9" t="s">
        <v>904</v>
      </c>
      <c r="T9" t="s">
        <v>905</v>
      </c>
    </row>
    <row r="10" spans="2:20" x14ac:dyDescent="0.3">
      <c r="B10" s="126"/>
      <c r="C10" s="126"/>
      <c r="D10" s="126"/>
      <c r="E10" s="126"/>
      <c r="F10" s="126"/>
      <c r="G10" s="126"/>
      <c r="H10" s="126"/>
      <c r="I10" s="126"/>
      <c r="J10" s="126"/>
      <c r="K10" s="126"/>
      <c r="L10" s="126"/>
      <c r="M10" s="126"/>
      <c r="N10" s="126"/>
      <c r="O10" s="126"/>
      <c r="P10" s="126"/>
      <c r="R10">
        <v>1896</v>
      </c>
      <c r="S10">
        <v>29.06</v>
      </c>
      <c r="T10">
        <v>11.54</v>
      </c>
    </row>
    <row r="11" spans="2:20" x14ac:dyDescent="0.3">
      <c r="B11" s="126"/>
      <c r="C11" s="126"/>
      <c r="D11" s="126"/>
      <c r="E11" s="126"/>
      <c r="F11" s="126"/>
      <c r="G11" s="126"/>
      <c r="H11" s="126"/>
      <c r="I11" s="126"/>
      <c r="J11" s="126"/>
      <c r="K11" s="126"/>
      <c r="L11" s="126"/>
      <c r="M11" s="126"/>
      <c r="N11" s="126"/>
      <c r="O11" s="126"/>
      <c r="P11" s="126"/>
      <c r="R11">
        <v>1900</v>
      </c>
      <c r="S11">
        <v>14.04</v>
      </c>
      <c r="T11">
        <v>4.3899999999999997</v>
      </c>
    </row>
    <row r="12" spans="2:20" x14ac:dyDescent="0.3">
      <c r="B12" s="126"/>
      <c r="C12" s="126"/>
      <c r="D12" s="126"/>
      <c r="E12" s="126"/>
      <c r="F12" s="126"/>
      <c r="G12" s="126"/>
      <c r="H12" s="126"/>
      <c r="I12" s="126"/>
      <c r="J12" s="126"/>
      <c r="K12" s="126"/>
      <c r="L12" s="126"/>
      <c r="M12" s="126"/>
      <c r="N12" s="126"/>
      <c r="O12" s="126"/>
      <c r="P12" s="126"/>
      <c r="R12">
        <v>1904</v>
      </c>
      <c r="S12">
        <v>29.06</v>
      </c>
      <c r="T12">
        <v>9.36</v>
      </c>
    </row>
    <row r="13" spans="2:20" x14ac:dyDescent="0.3">
      <c r="B13" s="126"/>
      <c r="C13" s="126"/>
      <c r="D13" s="126"/>
      <c r="E13" s="126"/>
      <c r="F13" s="126"/>
      <c r="G13" s="126"/>
      <c r="H13" s="126"/>
      <c r="I13" s="126"/>
      <c r="J13" s="126"/>
      <c r="K13" s="126"/>
      <c r="L13" s="126"/>
      <c r="M13" s="126"/>
      <c r="N13" s="126"/>
      <c r="O13" s="126"/>
      <c r="P13" s="126"/>
      <c r="R13">
        <v>1906</v>
      </c>
      <c r="S13">
        <v>39.89</v>
      </c>
      <c r="T13">
        <v>14.74</v>
      </c>
    </row>
    <row r="14" spans="2:20" x14ac:dyDescent="0.3">
      <c r="B14" s="126"/>
      <c r="C14" s="126"/>
      <c r="D14" s="126"/>
      <c r="E14" s="126"/>
      <c r="F14" s="126"/>
      <c r="G14" s="126"/>
      <c r="H14" s="126"/>
      <c r="I14" s="126"/>
      <c r="J14" s="126"/>
      <c r="K14" s="126"/>
      <c r="L14" s="126"/>
      <c r="M14" s="126"/>
      <c r="N14" s="126"/>
      <c r="O14" s="126"/>
      <c r="P14" s="126"/>
      <c r="R14">
        <v>1908</v>
      </c>
      <c r="S14">
        <v>26.45</v>
      </c>
      <c r="T14">
        <v>12.81</v>
      </c>
    </row>
    <row r="15" spans="2:20" x14ac:dyDescent="0.3">
      <c r="B15" s="126"/>
      <c r="C15" s="126"/>
      <c r="D15" s="126"/>
      <c r="E15" s="126"/>
      <c r="F15" s="126"/>
      <c r="G15" s="126"/>
      <c r="H15" s="126"/>
      <c r="I15" s="126"/>
      <c r="J15" s="126"/>
      <c r="K15" s="126"/>
      <c r="L15" s="126"/>
      <c r="M15" s="126"/>
      <c r="N15" s="126"/>
      <c r="O15" s="126"/>
      <c r="P15" s="126"/>
      <c r="R15">
        <v>1912</v>
      </c>
      <c r="S15">
        <v>27.49</v>
      </c>
      <c r="T15">
        <v>10.54</v>
      </c>
    </row>
    <row r="16" spans="2:20" x14ac:dyDescent="0.3">
      <c r="B16" s="126"/>
      <c r="C16" s="126"/>
      <c r="D16" s="126"/>
      <c r="E16" s="126"/>
      <c r="F16" s="126"/>
      <c r="G16" s="126"/>
      <c r="H16" s="126"/>
      <c r="I16" s="126"/>
      <c r="J16" s="126"/>
      <c r="K16" s="126"/>
      <c r="L16" s="126"/>
      <c r="M16" s="126"/>
      <c r="N16" s="126"/>
      <c r="O16" s="126"/>
      <c r="P16" s="126"/>
      <c r="R16">
        <v>1920</v>
      </c>
      <c r="S16">
        <v>35.5</v>
      </c>
      <c r="T16">
        <v>10.73</v>
      </c>
    </row>
    <row r="17" spans="2:20" x14ac:dyDescent="0.3">
      <c r="B17" s="126"/>
      <c r="C17" s="126"/>
      <c r="D17" s="126"/>
      <c r="E17" s="126"/>
      <c r="F17" s="126"/>
      <c r="G17" s="126"/>
      <c r="H17" s="126"/>
      <c r="I17" s="126"/>
      <c r="J17" s="126"/>
      <c r="K17" s="126"/>
      <c r="L17" s="126"/>
      <c r="M17" s="126"/>
      <c r="N17" s="126"/>
      <c r="O17" s="126"/>
      <c r="P17" s="126"/>
      <c r="R17">
        <v>1924</v>
      </c>
      <c r="S17">
        <v>38.22</v>
      </c>
      <c r="T17">
        <v>11.95</v>
      </c>
    </row>
    <row r="18" spans="2:20" x14ac:dyDescent="0.3">
      <c r="B18" s="126"/>
      <c r="C18" s="126"/>
      <c r="D18" s="126"/>
      <c r="E18" s="126"/>
      <c r="F18" s="126"/>
      <c r="G18" s="126"/>
      <c r="H18" s="126"/>
      <c r="I18" s="126"/>
      <c r="J18" s="126"/>
      <c r="K18" s="126"/>
      <c r="L18" s="126"/>
      <c r="M18" s="126"/>
      <c r="N18" s="126"/>
      <c r="O18" s="126"/>
      <c r="P18" s="126"/>
      <c r="R18">
        <v>1928</v>
      </c>
      <c r="S18">
        <v>38.85</v>
      </c>
      <c r="T18">
        <v>12.41</v>
      </c>
    </row>
    <row r="19" spans="2:20" x14ac:dyDescent="0.3">
      <c r="B19" s="126"/>
      <c r="C19" s="126"/>
      <c r="D19" s="126"/>
      <c r="E19" s="126"/>
      <c r="F19" s="126"/>
      <c r="G19" s="126"/>
      <c r="H19" s="126"/>
      <c r="I19" s="126"/>
      <c r="J19" s="126"/>
      <c r="K19" s="126"/>
      <c r="L19" s="126"/>
      <c r="M19" s="126"/>
      <c r="N19" s="126"/>
      <c r="O19" s="126"/>
      <c r="P19" s="126"/>
      <c r="R19">
        <v>1932</v>
      </c>
      <c r="S19">
        <v>68.75</v>
      </c>
      <c r="T19">
        <v>13.4</v>
      </c>
    </row>
    <row r="20" spans="2:20" x14ac:dyDescent="0.3">
      <c r="B20" s="126"/>
      <c r="C20" s="126"/>
      <c r="D20" s="126"/>
      <c r="E20" s="126"/>
      <c r="F20" s="126"/>
      <c r="G20" s="126"/>
      <c r="H20" s="126"/>
      <c r="I20" s="126"/>
      <c r="J20" s="126"/>
      <c r="K20" s="126"/>
      <c r="L20" s="126"/>
      <c r="M20" s="126"/>
      <c r="N20" s="126"/>
      <c r="O20" s="126"/>
      <c r="P20" s="126"/>
      <c r="R20">
        <v>1936</v>
      </c>
      <c r="S20">
        <v>30.44</v>
      </c>
      <c r="T20">
        <v>10.9</v>
      </c>
    </row>
    <row r="21" spans="2:20" x14ac:dyDescent="0.3">
      <c r="B21" s="126"/>
      <c r="C21" s="126"/>
      <c r="D21" s="126"/>
      <c r="E21" s="126"/>
      <c r="F21" s="126"/>
      <c r="G21" s="126"/>
      <c r="H21" s="126"/>
      <c r="I21" s="126"/>
      <c r="J21" s="126"/>
      <c r="K21" s="126"/>
      <c r="L21" s="126"/>
      <c r="M21" s="126"/>
      <c r="N21" s="126"/>
      <c r="O21" s="126"/>
      <c r="P21" s="126"/>
      <c r="R21">
        <v>1948</v>
      </c>
      <c r="S21">
        <v>33.549999999999997</v>
      </c>
      <c r="T21">
        <v>13.77</v>
      </c>
    </row>
    <row r="22" spans="2:20" x14ac:dyDescent="0.3">
      <c r="B22" s="126"/>
      <c r="C22" s="126"/>
      <c r="D22" s="126"/>
      <c r="E22" s="126"/>
      <c r="F22" s="126"/>
      <c r="G22" s="126"/>
      <c r="H22" s="126"/>
      <c r="I22" s="126"/>
      <c r="J22" s="126"/>
      <c r="K22" s="126"/>
      <c r="L22" s="126"/>
      <c r="M22" s="126"/>
      <c r="N22" s="126"/>
      <c r="O22" s="126"/>
      <c r="P22" s="126"/>
      <c r="R22">
        <v>1952</v>
      </c>
      <c r="S22">
        <v>43.98</v>
      </c>
      <c r="T22">
        <v>18.34</v>
      </c>
    </row>
    <row r="23" spans="2:20" x14ac:dyDescent="0.3">
      <c r="B23" s="126"/>
      <c r="C23" s="126"/>
      <c r="D23" s="126"/>
      <c r="E23" s="126"/>
      <c r="F23" s="126"/>
      <c r="G23" s="126"/>
      <c r="H23" s="126"/>
      <c r="I23" s="126"/>
      <c r="J23" s="126"/>
      <c r="K23" s="126"/>
      <c r="L23" s="126"/>
      <c r="M23" s="126"/>
      <c r="N23" s="126"/>
      <c r="O23" s="126"/>
      <c r="P23" s="126"/>
      <c r="R23">
        <v>1956</v>
      </c>
      <c r="S23">
        <v>79.489999999999995</v>
      </c>
      <c r="T23">
        <v>33</v>
      </c>
    </row>
    <row r="24" spans="2:20" x14ac:dyDescent="0.3">
      <c r="B24" s="126"/>
      <c r="C24" s="126"/>
      <c r="D24" s="126"/>
      <c r="E24" s="126"/>
      <c r="F24" s="126"/>
      <c r="G24" s="126"/>
      <c r="H24" s="126"/>
      <c r="I24" s="126"/>
      <c r="J24" s="126"/>
      <c r="K24" s="126"/>
      <c r="L24" s="126"/>
      <c r="M24" s="126"/>
      <c r="N24" s="126"/>
      <c r="O24" s="126"/>
      <c r="P24" s="126"/>
      <c r="R24">
        <v>1960</v>
      </c>
      <c r="S24">
        <v>160.32</v>
      </c>
      <c r="T24">
        <v>64.88</v>
      </c>
    </row>
    <row r="25" spans="2:20" x14ac:dyDescent="0.3">
      <c r="B25" s="126"/>
      <c r="C25" s="126"/>
      <c r="D25" s="126"/>
      <c r="E25" s="126"/>
      <c r="F25" s="126"/>
      <c r="G25" s="126"/>
      <c r="H25" s="126"/>
      <c r="I25" s="126"/>
      <c r="J25" s="126"/>
      <c r="K25" s="126"/>
      <c r="L25" s="126"/>
      <c r="M25" s="126"/>
      <c r="N25" s="126"/>
      <c r="O25" s="126"/>
      <c r="P25" s="126"/>
      <c r="R25">
        <v>1964</v>
      </c>
      <c r="S25">
        <v>162.87</v>
      </c>
      <c r="T25">
        <v>66.58</v>
      </c>
    </row>
    <row r="26" spans="2:20" x14ac:dyDescent="0.3">
      <c r="B26" s="126"/>
      <c r="C26" s="126"/>
      <c r="D26" s="126"/>
      <c r="E26" s="126"/>
      <c r="F26" s="126"/>
      <c r="G26" s="126"/>
      <c r="H26" s="126"/>
      <c r="I26" s="126"/>
      <c r="J26" s="126"/>
      <c r="K26" s="126"/>
      <c r="L26" s="126"/>
      <c r="M26" s="126"/>
      <c r="N26" s="126"/>
      <c r="O26" s="126"/>
      <c r="P26" s="126"/>
      <c r="R26">
        <v>1968</v>
      </c>
      <c r="S26">
        <v>172.73</v>
      </c>
      <c r="T26">
        <v>70.7</v>
      </c>
    </row>
    <row r="27" spans="2:20" x14ac:dyDescent="0.3">
      <c r="B27" s="126"/>
      <c r="C27" s="126"/>
      <c r="D27" s="126"/>
      <c r="E27" s="126"/>
      <c r="F27" s="126"/>
      <c r="G27" s="126"/>
      <c r="H27" s="126"/>
      <c r="I27" s="126"/>
      <c r="J27" s="126"/>
      <c r="K27" s="126"/>
      <c r="L27" s="126"/>
      <c r="M27" s="126"/>
      <c r="N27" s="126"/>
      <c r="O27" s="126"/>
      <c r="P27" s="126"/>
      <c r="R27">
        <v>1972</v>
      </c>
      <c r="S27">
        <v>172.56</v>
      </c>
      <c r="T27">
        <v>70.39</v>
      </c>
    </row>
    <row r="28" spans="2:20" x14ac:dyDescent="0.3">
      <c r="B28" s="126"/>
      <c r="C28" s="126"/>
      <c r="D28" s="126"/>
      <c r="E28" s="126"/>
      <c r="F28" s="126"/>
      <c r="G28" s="126"/>
      <c r="H28" s="126"/>
      <c r="I28" s="126"/>
      <c r="J28" s="126"/>
      <c r="K28" s="126"/>
      <c r="L28" s="126"/>
      <c r="M28" s="126"/>
      <c r="N28" s="126"/>
      <c r="O28" s="126"/>
      <c r="P28" s="126"/>
      <c r="R28">
        <v>1976</v>
      </c>
      <c r="S28">
        <v>164.71</v>
      </c>
      <c r="T28">
        <v>67.599999999999994</v>
      </c>
    </row>
    <row r="29" spans="2:20" x14ac:dyDescent="0.3">
      <c r="B29" s="126"/>
      <c r="C29" s="126"/>
      <c r="D29" s="126"/>
      <c r="E29" s="126"/>
      <c r="F29" s="126"/>
      <c r="G29" s="126"/>
      <c r="H29" s="126"/>
      <c r="I29" s="126"/>
      <c r="J29" s="126"/>
      <c r="K29" s="126"/>
      <c r="L29" s="126"/>
      <c r="M29" s="126"/>
      <c r="N29" s="126"/>
      <c r="O29" s="126"/>
      <c r="P29" s="126"/>
      <c r="R29">
        <v>1980</v>
      </c>
      <c r="S29">
        <v>167.36</v>
      </c>
      <c r="T29">
        <v>69</v>
      </c>
    </row>
    <row r="30" spans="2:20" x14ac:dyDescent="0.3">
      <c r="B30" s="126"/>
      <c r="C30" s="126"/>
      <c r="D30" s="126"/>
      <c r="E30" s="126"/>
      <c r="F30" s="126"/>
      <c r="G30" s="126"/>
      <c r="H30" s="126"/>
      <c r="I30" s="126"/>
      <c r="J30" s="126"/>
      <c r="K30" s="126"/>
      <c r="L30" s="126"/>
      <c r="M30" s="126"/>
      <c r="N30" s="126"/>
      <c r="O30" s="126"/>
      <c r="P30" s="126"/>
      <c r="R30">
        <v>1984</v>
      </c>
      <c r="S30">
        <v>168.88</v>
      </c>
      <c r="T30">
        <v>68.89</v>
      </c>
    </row>
    <row r="31" spans="2:20" x14ac:dyDescent="0.3">
      <c r="B31" s="126"/>
      <c r="C31" s="126"/>
      <c r="D31" s="126"/>
      <c r="E31" s="126"/>
      <c r="F31" s="126"/>
      <c r="G31" s="126"/>
      <c r="H31" s="126"/>
      <c r="I31" s="126"/>
      <c r="J31" s="126"/>
      <c r="K31" s="126"/>
      <c r="L31" s="126"/>
      <c r="M31" s="126"/>
      <c r="N31" s="126"/>
      <c r="O31" s="126"/>
      <c r="P31" s="126"/>
      <c r="R31">
        <v>1988</v>
      </c>
      <c r="S31">
        <v>167.18</v>
      </c>
      <c r="T31">
        <v>68.680000000000007</v>
      </c>
    </row>
    <row r="32" spans="2:20" x14ac:dyDescent="0.3">
      <c r="B32" s="126"/>
      <c r="C32" s="126"/>
      <c r="D32" s="126"/>
      <c r="E32" s="126"/>
      <c r="F32" s="126"/>
      <c r="G32" s="126"/>
      <c r="H32" s="126"/>
      <c r="I32" s="126"/>
      <c r="J32" s="126"/>
      <c r="K32" s="126"/>
      <c r="L32" s="126"/>
      <c r="M32" s="126"/>
      <c r="N32" s="126"/>
      <c r="O32" s="126"/>
      <c r="P32" s="126"/>
      <c r="R32">
        <v>1992</v>
      </c>
      <c r="S32">
        <v>143.4</v>
      </c>
      <c r="T32">
        <v>59.32</v>
      </c>
    </row>
    <row r="33" spans="2:20" x14ac:dyDescent="0.3">
      <c r="B33" s="126"/>
      <c r="C33" s="126"/>
      <c r="D33" s="126"/>
      <c r="E33" s="126"/>
      <c r="F33" s="126"/>
      <c r="G33" s="126"/>
      <c r="H33" s="126"/>
      <c r="I33" s="126"/>
      <c r="J33" s="126"/>
      <c r="K33" s="126"/>
      <c r="L33" s="126"/>
      <c r="M33" s="126"/>
      <c r="N33" s="126"/>
      <c r="O33" s="126"/>
      <c r="P33" s="126"/>
      <c r="R33">
        <v>1994</v>
      </c>
      <c r="S33">
        <v>165.24</v>
      </c>
      <c r="T33">
        <v>68.53</v>
      </c>
    </row>
    <row r="34" spans="2:20" x14ac:dyDescent="0.3">
      <c r="B34" s="126"/>
      <c r="C34" s="126"/>
      <c r="D34" s="126"/>
      <c r="E34" s="126"/>
      <c r="F34" s="126"/>
      <c r="G34" s="126"/>
      <c r="H34" s="126"/>
      <c r="I34" s="126"/>
      <c r="J34" s="126"/>
      <c r="K34" s="126"/>
      <c r="L34" s="126"/>
      <c r="M34" s="126"/>
      <c r="N34" s="126"/>
      <c r="O34" s="126"/>
      <c r="P34" s="126"/>
      <c r="R34">
        <v>1996</v>
      </c>
      <c r="S34">
        <v>153.44999999999999</v>
      </c>
      <c r="T34">
        <v>63.45</v>
      </c>
    </row>
    <row r="35" spans="2:20" x14ac:dyDescent="0.3">
      <c r="B35" s="126"/>
      <c r="C35" s="126"/>
      <c r="D35" s="126"/>
      <c r="E35" s="126"/>
      <c r="F35" s="126"/>
      <c r="G35" s="126"/>
      <c r="H35" s="126"/>
      <c r="I35" s="126"/>
      <c r="J35" s="126"/>
      <c r="K35" s="126"/>
      <c r="L35" s="126"/>
      <c r="M35" s="126"/>
      <c r="N35" s="126"/>
      <c r="O35" s="126"/>
      <c r="P35" s="126"/>
      <c r="R35">
        <v>1998</v>
      </c>
      <c r="S35">
        <v>171.18</v>
      </c>
      <c r="T35">
        <v>70.989999999999995</v>
      </c>
    </row>
    <row r="36" spans="2:20" x14ac:dyDescent="0.3">
      <c r="B36" s="126"/>
      <c r="C36" s="126"/>
      <c r="D36" s="126"/>
      <c r="E36" s="126"/>
      <c r="F36" s="126"/>
      <c r="G36" s="126"/>
      <c r="H36" s="126"/>
      <c r="I36" s="126"/>
      <c r="J36" s="126"/>
      <c r="K36" s="126"/>
      <c r="L36" s="126"/>
      <c r="M36" s="126"/>
      <c r="N36" s="126"/>
      <c r="O36" s="126"/>
      <c r="P36" s="126"/>
      <c r="R36">
        <v>2000</v>
      </c>
      <c r="S36">
        <v>175.29</v>
      </c>
      <c r="T36">
        <v>71.8</v>
      </c>
    </row>
    <row r="37" spans="2:20" x14ac:dyDescent="0.3">
      <c r="B37" s="126"/>
      <c r="C37" s="126"/>
      <c r="D37" s="126"/>
      <c r="E37" s="126"/>
      <c r="F37" s="126"/>
      <c r="G37" s="126"/>
      <c r="H37" s="126"/>
      <c r="I37" s="126"/>
      <c r="J37" s="126"/>
      <c r="K37" s="126"/>
      <c r="L37" s="126"/>
      <c r="M37" s="126"/>
      <c r="N37" s="126"/>
      <c r="O37" s="126"/>
      <c r="P37" s="126"/>
      <c r="R37">
        <v>2002</v>
      </c>
      <c r="S37">
        <v>173.92</v>
      </c>
      <c r="T37">
        <v>72.12</v>
      </c>
    </row>
    <row r="38" spans="2:20" x14ac:dyDescent="0.3">
      <c r="B38" s="126"/>
      <c r="C38" s="126"/>
      <c r="D38" s="126"/>
      <c r="E38" s="126"/>
      <c r="F38" s="126"/>
      <c r="G38" s="126"/>
      <c r="H38" s="126"/>
      <c r="I38" s="126"/>
      <c r="J38" s="126"/>
      <c r="K38" s="126"/>
      <c r="L38" s="126"/>
      <c r="M38" s="126"/>
      <c r="N38" s="126"/>
      <c r="O38" s="126"/>
      <c r="P38" s="126"/>
      <c r="R38">
        <v>2004</v>
      </c>
      <c r="S38">
        <v>176.5</v>
      </c>
      <c r="T38">
        <v>72.48</v>
      </c>
    </row>
    <row r="39" spans="2:20" x14ac:dyDescent="0.3">
      <c r="B39" s="126"/>
      <c r="C39" s="126"/>
      <c r="D39" s="126"/>
      <c r="E39" s="126"/>
      <c r="F39" s="126"/>
      <c r="G39" s="126"/>
      <c r="H39" s="126"/>
      <c r="I39" s="126"/>
      <c r="J39" s="126"/>
      <c r="K39" s="126"/>
      <c r="L39" s="126"/>
      <c r="M39" s="126"/>
      <c r="N39" s="126"/>
      <c r="O39" s="126"/>
      <c r="P39" s="126"/>
      <c r="R39">
        <v>2006</v>
      </c>
      <c r="S39">
        <v>174.75</v>
      </c>
      <c r="T39">
        <v>71.92</v>
      </c>
    </row>
    <row r="40" spans="2:20" x14ac:dyDescent="0.3">
      <c r="R40">
        <v>2008</v>
      </c>
      <c r="S40">
        <v>174.84</v>
      </c>
      <c r="T40">
        <v>71.650000000000006</v>
      </c>
    </row>
    <row r="41" spans="2:20" x14ac:dyDescent="0.3">
      <c r="B41" s="85" t="s">
        <v>103</v>
      </c>
      <c r="C41" s="85"/>
      <c r="D41" s="85"/>
      <c r="E41" s="85"/>
      <c r="F41" s="85"/>
      <c r="R41">
        <v>2010</v>
      </c>
      <c r="S41">
        <v>175.27</v>
      </c>
      <c r="T41">
        <v>72</v>
      </c>
    </row>
    <row r="42" spans="2:20" x14ac:dyDescent="0.3">
      <c r="B42" s="85"/>
      <c r="C42" s="85"/>
      <c r="D42" s="85"/>
      <c r="E42" s="85"/>
      <c r="F42" s="85"/>
      <c r="R42">
        <v>2012</v>
      </c>
      <c r="S42">
        <v>174.43</v>
      </c>
      <c r="T42">
        <v>70.36</v>
      </c>
    </row>
    <row r="43" spans="2:20" x14ac:dyDescent="0.3">
      <c r="R43">
        <v>2014</v>
      </c>
      <c r="S43">
        <v>174.42</v>
      </c>
      <c r="T43">
        <v>68.7</v>
      </c>
    </row>
    <row r="44" spans="2:20" x14ac:dyDescent="0.3">
      <c r="R44">
        <v>2016</v>
      </c>
      <c r="S44">
        <v>174.07</v>
      </c>
      <c r="T44">
        <v>70.62</v>
      </c>
    </row>
    <row r="60" spans="2:16" x14ac:dyDescent="0.3">
      <c r="B60" s="85" t="s">
        <v>428</v>
      </c>
      <c r="C60" s="85"/>
      <c r="D60" s="85"/>
      <c r="E60" s="85"/>
    </row>
    <row r="61" spans="2:16" x14ac:dyDescent="0.3">
      <c r="B61" s="85"/>
      <c r="C61" s="85"/>
      <c r="D61" s="85"/>
      <c r="E61" s="85"/>
    </row>
    <row r="63" spans="2:16" x14ac:dyDescent="0.3">
      <c r="B63" s="124" t="s">
        <v>906</v>
      </c>
      <c r="C63" s="125"/>
      <c r="D63" s="125"/>
      <c r="E63" s="125"/>
      <c r="F63" s="125"/>
      <c r="G63" s="125"/>
      <c r="H63" s="125"/>
      <c r="I63" s="125"/>
      <c r="J63" s="125"/>
      <c r="K63" s="125"/>
      <c r="L63" s="125"/>
      <c r="M63" s="125"/>
      <c r="N63" s="125"/>
      <c r="O63" s="125"/>
      <c r="P63" s="125"/>
    </row>
    <row r="64" spans="2:16" x14ac:dyDescent="0.3">
      <c r="B64" s="125"/>
      <c r="C64" s="125"/>
      <c r="D64" s="125"/>
      <c r="E64" s="125"/>
      <c r="F64" s="125"/>
      <c r="G64" s="125"/>
      <c r="H64" s="125"/>
      <c r="I64" s="125"/>
      <c r="J64" s="125"/>
      <c r="K64" s="125"/>
      <c r="L64" s="125"/>
      <c r="M64" s="125"/>
      <c r="N64" s="125"/>
      <c r="O64" s="125"/>
      <c r="P64" s="125"/>
    </row>
    <row r="65" spans="2:16" x14ac:dyDescent="0.3">
      <c r="B65" s="125"/>
      <c r="C65" s="125"/>
      <c r="D65" s="125"/>
      <c r="E65" s="125"/>
      <c r="F65" s="125"/>
      <c r="G65" s="125"/>
      <c r="H65" s="125"/>
      <c r="I65" s="125"/>
      <c r="J65" s="125"/>
      <c r="K65" s="125"/>
      <c r="L65" s="125"/>
      <c r="M65" s="125"/>
      <c r="N65" s="125"/>
      <c r="O65" s="125"/>
      <c r="P65" s="125"/>
    </row>
    <row r="66" spans="2:16" x14ac:dyDescent="0.3">
      <c r="B66" s="125"/>
      <c r="C66" s="125"/>
      <c r="D66" s="125"/>
      <c r="E66" s="125"/>
      <c r="F66" s="125"/>
      <c r="G66" s="125"/>
      <c r="H66" s="125"/>
      <c r="I66" s="125"/>
      <c r="J66" s="125"/>
      <c r="K66" s="125"/>
      <c r="L66" s="125"/>
      <c r="M66" s="125"/>
      <c r="N66" s="125"/>
      <c r="O66" s="125"/>
      <c r="P66" s="125"/>
    </row>
    <row r="67" spans="2:16" x14ac:dyDescent="0.3">
      <c r="B67" s="125"/>
      <c r="C67" s="125"/>
      <c r="D67" s="125"/>
      <c r="E67" s="125"/>
      <c r="F67" s="125"/>
      <c r="G67" s="125"/>
      <c r="H67" s="125"/>
      <c r="I67" s="125"/>
      <c r="J67" s="125"/>
      <c r="K67" s="125"/>
      <c r="L67" s="125"/>
      <c r="M67" s="125"/>
      <c r="N67" s="125"/>
      <c r="O67" s="125"/>
      <c r="P67" s="125"/>
    </row>
    <row r="68" spans="2:16" x14ac:dyDescent="0.3">
      <c r="B68" s="125"/>
      <c r="C68" s="125"/>
      <c r="D68" s="125"/>
      <c r="E68" s="125"/>
      <c r="F68" s="125"/>
      <c r="G68" s="125"/>
      <c r="H68" s="125"/>
      <c r="I68" s="125"/>
      <c r="J68" s="125"/>
      <c r="K68" s="125"/>
      <c r="L68" s="125"/>
      <c r="M68" s="125"/>
      <c r="N68" s="125"/>
      <c r="O68" s="125"/>
      <c r="P68" s="125"/>
    </row>
    <row r="69" spans="2:16" x14ac:dyDescent="0.3">
      <c r="B69" s="125"/>
      <c r="C69" s="125"/>
      <c r="D69" s="125"/>
      <c r="E69" s="125"/>
      <c r="F69" s="125"/>
      <c r="G69" s="125"/>
      <c r="H69" s="125"/>
      <c r="I69" s="125"/>
      <c r="J69" s="125"/>
      <c r="K69" s="125"/>
      <c r="L69" s="125"/>
      <c r="M69" s="125"/>
      <c r="N69" s="125"/>
      <c r="O69" s="125"/>
      <c r="P69" s="125"/>
    </row>
    <row r="70" spans="2:16" x14ac:dyDescent="0.3">
      <c r="B70" s="125"/>
      <c r="C70" s="125"/>
      <c r="D70" s="125"/>
      <c r="E70" s="125"/>
      <c r="F70" s="125"/>
      <c r="G70" s="125"/>
      <c r="H70" s="125"/>
      <c r="I70" s="125"/>
      <c r="J70" s="125"/>
      <c r="K70" s="125"/>
      <c r="L70" s="125"/>
      <c r="M70" s="125"/>
      <c r="N70" s="125"/>
      <c r="O70" s="125"/>
      <c r="P70" s="125"/>
    </row>
    <row r="71" spans="2:16" x14ac:dyDescent="0.3">
      <c r="B71" s="125"/>
      <c r="C71" s="125"/>
      <c r="D71" s="125"/>
      <c r="E71" s="125"/>
      <c r="F71" s="125"/>
      <c r="G71" s="125"/>
      <c r="H71" s="125"/>
      <c r="I71" s="125"/>
      <c r="J71" s="125"/>
      <c r="K71" s="125"/>
      <c r="L71" s="125"/>
      <c r="M71" s="125"/>
      <c r="N71" s="125"/>
      <c r="O71" s="125"/>
      <c r="P71" s="125"/>
    </row>
    <row r="72" spans="2:16" x14ac:dyDescent="0.3">
      <c r="B72" s="125"/>
      <c r="C72" s="125"/>
      <c r="D72" s="125"/>
      <c r="E72" s="125"/>
      <c r="F72" s="125"/>
      <c r="G72" s="125"/>
      <c r="H72" s="125"/>
      <c r="I72" s="125"/>
      <c r="J72" s="125"/>
      <c r="K72" s="125"/>
      <c r="L72" s="125"/>
      <c r="M72" s="125"/>
      <c r="N72" s="125"/>
      <c r="O72" s="125"/>
      <c r="P72" s="125"/>
    </row>
    <row r="73" spans="2:16" x14ac:dyDescent="0.3">
      <c r="B73" s="125"/>
      <c r="C73" s="125"/>
      <c r="D73" s="125"/>
      <c r="E73" s="125"/>
      <c r="F73" s="125"/>
      <c r="G73" s="125"/>
      <c r="H73" s="125"/>
      <c r="I73" s="125"/>
      <c r="J73" s="125"/>
      <c r="K73" s="125"/>
      <c r="L73" s="125"/>
      <c r="M73" s="125"/>
      <c r="N73" s="125"/>
      <c r="O73" s="125"/>
      <c r="P73" s="125"/>
    </row>
  </sheetData>
  <mergeCells count="7">
    <mergeCell ref="B63:P73"/>
    <mergeCell ref="B2:P4"/>
    <mergeCell ref="B6:E7"/>
    <mergeCell ref="B9:P39"/>
    <mergeCell ref="R6:T7"/>
    <mergeCell ref="B41:F42"/>
    <mergeCell ref="B60:E61"/>
  </mergeCells>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23D02-7CC8-4B76-BEBB-A02FE759A919}">
  <dimension ref="B2:T1009"/>
  <sheetViews>
    <sheetView topLeftCell="A22" zoomScale="70" zoomScaleNormal="70" workbookViewId="0">
      <selection activeCell="B69" sqref="B69:K77"/>
    </sheetView>
  </sheetViews>
  <sheetFormatPr defaultRowHeight="14.4" x14ac:dyDescent="0.3"/>
  <cols>
    <col min="10" max="10" width="20" customWidth="1"/>
    <col min="11" max="11" width="21.109375" customWidth="1"/>
    <col min="18" max="18" width="23.44140625" customWidth="1"/>
    <col min="19" max="19" width="19.77734375" customWidth="1"/>
    <col min="20" max="20" width="13.77734375" customWidth="1"/>
  </cols>
  <sheetData>
    <row r="2" spans="2:20" x14ac:dyDescent="0.3">
      <c r="B2" s="112" t="s">
        <v>907</v>
      </c>
      <c r="C2" s="112"/>
      <c r="D2" s="112"/>
      <c r="E2" s="112"/>
      <c r="F2" s="112"/>
      <c r="G2" s="112"/>
      <c r="H2" s="112"/>
      <c r="I2" s="112"/>
      <c r="J2" s="112"/>
      <c r="K2" s="112"/>
      <c r="L2" s="112"/>
      <c r="M2" s="112"/>
      <c r="N2" s="112"/>
      <c r="O2" s="112"/>
      <c r="P2" s="112"/>
    </row>
    <row r="3" spans="2:20" x14ac:dyDescent="0.3">
      <c r="B3" s="112"/>
      <c r="C3" s="112"/>
      <c r="D3" s="112"/>
      <c r="E3" s="112"/>
      <c r="F3" s="112"/>
      <c r="G3" s="112"/>
      <c r="H3" s="112"/>
      <c r="I3" s="112"/>
      <c r="J3" s="112"/>
      <c r="K3" s="112"/>
      <c r="L3" s="112"/>
      <c r="M3" s="112"/>
      <c r="N3" s="112"/>
      <c r="O3" s="112"/>
      <c r="P3" s="112"/>
    </row>
    <row r="4" spans="2:20" x14ac:dyDescent="0.3">
      <c r="B4" s="112"/>
      <c r="C4" s="112"/>
      <c r="D4" s="112"/>
      <c r="E4" s="112"/>
      <c r="F4" s="112"/>
      <c r="G4" s="112"/>
      <c r="H4" s="112"/>
      <c r="I4" s="112"/>
      <c r="J4" s="112"/>
      <c r="K4" s="112"/>
      <c r="L4" s="112"/>
      <c r="M4" s="112"/>
      <c r="N4" s="112"/>
      <c r="O4" s="112"/>
      <c r="P4" s="112"/>
    </row>
    <row r="6" spans="2:20" x14ac:dyDescent="0.3">
      <c r="B6" s="113" t="s">
        <v>1</v>
      </c>
      <c r="C6" s="114"/>
      <c r="D6" s="114"/>
      <c r="E6" s="114"/>
      <c r="R6" s="103" t="s">
        <v>198</v>
      </c>
      <c r="S6" s="104"/>
      <c r="T6" s="105"/>
    </row>
    <row r="7" spans="2:20" x14ac:dyDescent="0.3">
      <c r="B7" s="114"/>
      <c r="C7" s="114"/>
      <c r="D7" s="114"/>
      <c r="E7" s="114"/>
      <c r="R7" s="106"/>
      <c r="S7" s="107"/>
      <c r="T7" s="108"/>
    </row>
    <row r="9" spans="2:20" ht="14.4" customHeight="1" x14ac:dyDescent="0.3">
      <c r="B9" s="115" t="s">
        <v>908</v>
      </c>
      <c r="C9" s="115"/>
      <c r="D9" s="115"/>
      <c r="E9" s="115"/>
      <c r="F9" s="115"/>
      <c r="G9" s="115"/>
      <c r="H9" s="115"/>
      <c r="I9" s="115"/>
      <c r="J9" s="115"/>
      <c r="K9" s="115"/>
      <c r="L9" s="115"/>
      <c r="M9" s="115"/>
      <c r="N9" s="115"/>
      <c r="O9" s="115"/>
      <c r="P9" s="115"/>
      <c r="R9" t="s">
        <v>199</v>
      </c>
      <c r="S9" t="s">
        <v>118</v>
      </c>
      <c r="T9" t="s">
        <v>909</v>
      </c>
    </row>
    <row r="10" spans="2:20" x14ac:dyDescent="0.3">
      <c r="B10" s="115"/>
      <c r="C10" s="115"/>
      <c r="D10" s="115"/>
      <c r="E10" s="115"/>
      <c r="F10" s="115"/>
      <c r="G10" s="115"/>
      <c r="H10" s="115"/>
      <c r="I10" s="115"/>
      <c r="J10" s="115"/>
      <c r="K10" s="115"/>
      <c r="L10" s="115"/>
      <c r="M10" s="115"/>
      <c r="N10" s="115"/>
      <c r="O10" s="115"/>
      <c r="P10" s="115"/>
      <c r="R10" t="s">
        <v>200</v>
      </c>
      <c r="S10" t="s">
        <v>181</v>
      </c>
      <c r="T10">
        <v>1</v>
      </c>
    </row>
    <row r="11" spans="2:20" x14ac:dyDescent="0.3">
      <c r="B11" s="115"/>
      <c r="C11" s="115"/>
      <c r="D11" s="115"/>
      <c r="E11" s="115"/>
      <c r="F11" s="115"/>
      <c r="G11" s="115"/>
      <c r="H11" s="115"/>
      <c r="I11" s="115"/>
      <c r="J11" s="115"/>
      <c r="K11" s="115"/>
      <c r="L11" s="115"/>
      <c r="M11" s="115"/>
      <c r="N11" s="115"/>
      <c r="O11" s="115"/>
      <c r="P11" s="115"/>
      <c r="R11" t="s">
        <v>202</v>
      </c>
      <c r="S11" t="s">
        <v>180</v>
      </c>
      <c r="T11">
        <v>561</v>
      </c>
    </row>
    <row r="12" spans="2:20" x14ac:dyDescent="0.3">
      <c r="B12" s="115"/>
      <c r="C12" s="115"/>
      <c r="D12" s="115"/>
      <c r="E12" s="115"/>
      <c r="F12" s="115"/>
      <c r="G12" s="115"/>
      <c r="H12" s="115"/>
      <c r="I12" s="115"/>
      <c r="J12" s="115"/>
      <c r="K12" s="115"/>
      <c r="L12" s="115"/>
      <c r="M12" s="115"/>
      <c r="N12" s="115"/>
      <c r="O12" s="115"/>
      <c r="P12" s="115"/>
      <c r="R12" t="s">
        <v>200</v>
      </c>
      <c r="S12" t="s">
        <v>180</v>
      </c>
      <c r="T12">
        <v>521</v>
      </c>
    </row>
    <row r="13" spans="2:20" x14ac:dyDescent="0.3">
      <c r="B13" s="115"/>
      <c r="C13" s="115"/>
      <c r="D13" s="115"/>
      <c r="E13" s="115"/>
      <c r="F13" s="115"/>
      <c r="G13" s="115"/>
      <c r="H13" s="115"/>
      <c r="I13" s="115"/>
      <c r="J13" s="115"/>
      <c r="K13" s="115"/>
      <c r="L13" s="115"/>
      <c r="M13" s="115"/>
      <c r="N13" s="115"/>
      <c r="O13" s="115"/>
      <c r="P13" s="115"/>
      <c r="R13" t="s">
        <v>201</v>
      </c>
      <c r="S13" t="s">
        <v>180</v>
      </c>
      <c r="T13">
        <v>518</v>
      </c>
    </row>
    <row r="14" spans="2:20" x14ac:dyDescent="0.3">
      <c r="B14" s="115"/>
      <c r="C14" s="115"/>
      <c r="D14" s="115"/>
      <c r="E14" s="115"/>
      <c r="F14" s="115"/>
      <c r="G14" s="115"/>
      <c r="H14" s="115"/>
      <c r="I14" s="115"/>
      <c r="J14" s="115"/>
      <c r="K14" s="115"/>
      <c r="L14" s="115"/>
      <c r="M14" s="115"/>
      <c r="N14" s="115"/>
      <c r="O14" s="115"/>
      <c r="P14" s="115"/>
      <c r="R14" t="s">
        <v>204</v>
      </c>
      <c r="S14" t="s">
        <v>180</v>
      </c>
      <c r="T14">
        <v>498</v>
      </c>
    </row>
    <row r="15" spans="2:20" x14ac:dyDescent="0.3">
      <c r="B15" s="115"/>
      <c r="C15" s="115"/>
      <c r="D15" s="115"/>
      <c r="E15" s="115"/>
      <c r="F15" s="115"/>
      <c r="G15" s="115"/>
      <c r="H15" s="115"/>
      <c r="I15" s="115"/>
      <c r="J15" s="115"/>
      <c r="K15" s="115"/>
      <c r="L15" s="115"/>
      <c r="M15" s="115"/>
      <c r="N15" s="115"/>
      <c r="O15" s="115"/>
      <c r="P15" s="115"/>
      <c r="R15" t="s">
        <v>203</v>
      </c>
      <c r="S15" t="s">
        <v>180</v>
      </c>
      <c r="T15">
        <v>481</v>
      </c>
    </row>
    <row r="16" spans="2:20" x14ac:dyDescent="0.3">
      <c r="B16" s="115"/>
      <c r="C16" s="115"/>
      <c r="D16" s="115"/>
      <c r="E16" s="115"/>
      <c r="F16" s="115"/>
      <c r="G16" s="115"/>
      <c r="H16" s="115"/>
      <c r="I16" s="115"/>
      <c r="J16" s="115"/>
      <c r="K16" s="115"/>
      <c r="L16" s="115"/>
      <c r="M16" s="115"/>
      <c r="N16" s="115"/>
      <c r="O16" s="115"/>
      <c r="P16" s="115"/>
      <c r="R16" t="s">
        <v>205</v>
      </c>
      <c r="S16" t="s">
        <v>180</v>
      </c>
      <c r="T16">
        <v>422</v>
      </c>
    </row>
    <row r="17" spans="2:20" x14ac:dyDescent="0.3">
      <c r="B17" s="115"/>
      <c r="C17" s="115"/>
      <c r="D17" s="115"/>
      <c r="E17" s="115"/>
      <c r="F17" s="115"/>
      <c r="G17" s="115"/>
      <c r="H17" s="115"/>
      <c r="I17" s="115"/>
      <c r="J17" s="115"/>
      <c r="K17" s="115"/>
      <c r="L17" s="115"/>
      <c r="M17" s="115"/>
      <c r="N17" s="115"/>
      <c r="O17" s="115"/>
      <c r="P17" s="115"/>
      <c r="R17" t="s">
        <v>207</v>
      </c>
      <c r="S17" t="s">
        <v>180</v>
      </c>
      <c r="T17">
        <v>358</v>
      </c>
    </row>
    <row r="18" spans="2:20" x14ac:dyDescent="0.3">
      <c r="B18" s="115"/>
      <c r="C18" s="115"/>
      <c r="D18" s="115"/>
      <c r="E18" s="115"/>
      <c r="F18" s="115"/>
      <c r="G18" s="115"/>
      <c r="H18" s="115"/>
      <c r="I18" s="115"/>
      <c r="J18" s="115"/>
      <c r="K18" s="115"/>
      <c r="L18" s="115"/>
      <c r="M18" s="115"/>
      <c r="N18" s="115"/>
      <c r="O18" s="115"/>
      <c r="P18" s="115"/>
      <c r="R18" t="s">
        <v>206</v>
      </c>
      <c r="S18" t="s">
        <v>180</v>
      </c>
      <c r="T18">
        <v>338</v>
      </c>
    </row>
    <row r="19" spans="2:20" x14ac:dyDescent="0.3">
      <c r="B19" s="115"/>
      <c r="C19" s="115"/>
      <c r="D19" s="115"/>
      <c r="E19" s="115"/>
      <c r="F19" s="115"/>
      <c r="G19" s="115"/>
      <c r="H19" s="115"/>
      <c r="I19" s="115"/>
      <c r="J19" s="115"/>
      <c r="K19" s="115"/>
      <c r="L19" s="115"/>
      <c r="M19" s="115"/>
      <c r="N19" s="115"/>
      <c r="O19" s="115"/>
      <c r="P19" s="115"/>
      <c r="R19" t="s">
        <v>208</v>
      </c>
      <c r="S19" t="s">
        <v>180</v>
      </c>
      <c r="T19">
        <v>304</v>
      </c>
    </row>
    <row r="20" spans="2:20" x14ac:dyDescent="0.3">
      <c r="B20" s="115"/>
      <c r="C20" s="115"/>
      <c r="D20" s="115"/>
      <c r="E20" s="115"/>
      <c r="F20" s="115"/>
      <c r="G20" s="115"/>
      <c r="H20" s="115"/>
      <c r="I20" s="115"/>
      <c r="J20" s="115"/>
      <c r="K20" s="115"/>
      <c r="L20" s="115"/>
      <c r="M20" s="115"/>
      <c r="N20" s="115"/>
      <c r="O20" s="115"/>
      <c r="P20" s="115"/>
      <c r="R20" t="s">
        <v>210</v>
      </c>
      <c r="S20" t="s">
        <v>180</v>
      </c>
      <c r="T20">
        <v>282</v>
      </c>
    </row>
    <row r="21" spans="2:20" x14ac:dyDescent="0.3">
      <c r="B21" s="115"/>
      <c r="C21" s="115"/>
      <c r="D21" s="115"/>
      <c r="E21" s="115"/>
      <c r="F21" s="115"/>
      <c r="G21" s="115"/>
      <c r="H21" s="115"/>
      <c r="I21" s="115"/>
      <c r="J21" s="115"/>
      <c r="K21" s="115"/>
      <c r="L21" s="115"/>
      <c r="M21" s="115"/>
      <c r="N21" s="115"/>
      <c r="O21" s="115"/>
      <c r="P21" s="115"/>
      <c r="R21" t="s">
        <v>209</v>
      </c>
      <c r="S21" t="s">
        <v>180</v>
      </c>
      <c r="T21">
        <v>262</v>
      </c>
    </row>
    <row r="22" spans="2:20" x14ac:dyDescent="0.3">
      <c r="B22" s="115"/>
      <c r="C22" s="115"/>
      <c r="D22" s="115"/>
      <c r="E22" s="115"/>
      <c r="F22" s="115"/>
      <c r="G22" s="115"/>
      <c r="H22" s="115"/>
      <c r="I22" s="115"/>
      <c r="J22" s="115"/>
      <c r="K22" s="115"/>
      <c r="L22" s="115"/>
      <c r="M22" s="115"/>
      <c r="N22" s="115"/>
      <c r="O22" s="115"/>
      <c r="P22" s="115"/>
      <c r="R22" t="s">
        <v>211</v>
      </c>
      <c r="S22" t="s">
        <v>180</v>
      </c>
      <c r="T22">
        <v>218</v>
      </c>
    </row>
    <row r="23" spans="2:20" x14ac:dyDescent="0.3">
      <c r="B23" s="115"/>
      <c r="C23" s="115"/>
      <c r="D23" s="115"/>
      <c r="E23" s="115"/>
      <c r="F23" s="115"/>
      <c r="G23" s="115"/>
      <c r="H23" s="115"/>
      <c r="I23" s="115"/>
      <c r="J23" s="115"/>
      <c r="K23" s="115"/>
      <c r="L23" s="115"/>
      <c r="M23" s="115"/>
      <c r="N23" s="115"/>
      <c r="O23" s="115"/>
      <c r="P23" s="115"/>
      <c r="R23" t="s">
        <v>216</v>
      </c>
      <c r="S23" t="s">
        <v>180</v>
      </c>
      <c r="T23">
        <v>205</v>
      </c>
    </row>
    <row r="24" spans="2:20" x14ac:dyDescent="0.3">
      <c r="B24" s="115"/>
      <c r="C24" s="115"/>
      <c r="D24" s="115"/>
      <c r="E24" s="115"/>
      <c r="F24" s="115"/>
      <c r="G24" s="115"/>
      <c r="H24" s="115"/>
      <c r="I24" s="115"/>
      <c r="J24" s="115"/>
      <c r="K24" s="115"/>
      <c r="L24" s="115"/>
      <c r="M24" s="115"/>
      <c r="N24" s="115"/>
      <c r="O24" s="115"/>
      <c r="P24" s="115"/>
      <c r="R24" t="s">
        <v>217</v>
      </c>
      <c r="S24" t="s">
        <v>180</v>
      </c>
      <c r="T24">
        <v>205</v>
      </c>
    </row>
    <row r="25" spans="2:20" x14ac:dyDescent="0.3">
      <c r="B25" s="115"/>
      <c r="C25" s="115"/>
      <c r="D25" s="115"/>
      <c r="E25" s="115"/>
      <c r="F25" s="115"/>
      <c r="G25" s="115"/>
      <c r="H25" s="115"/>
      <c r="I25" s="115"/>
      <c r="J25" s="115"/>
      <c r="K25" s="115"/>
      <c r="L25" s="115"/>
      <c r="M25" s="115"/>
      <c r="N25" s="115"/>
      <c r="O25" s="115"/>
      <c r="P25" s="115"/>
      <c r="R25" t="s">
        <v>212</v>
      </c>
      <c r="S25" t="s">
        <v>180</v>
      </c>
      <c r="T25">
        <v>198</v>
      </c>
    </row>
    <row r="26" spans="2:20" x14ac:dyDescent="0.3">
      <c r="B26" s="115"/>
      <c r="C26" s="115"/>
      <c r="D26" s="115"/>
      <c r="E26" s="115"/>
      <c r="F26" s="115"/>
      <c r="G26" s="115"/>
      <c r="H26" s="115"/>
      <c r="I26" s="115"/>
      <c r="J26" s="115"/>
      <c r="K26" s="115"/>
      <c r="L26" s="115"/>
      <c r="M26" s="115"/>
      <c r="N26" s="115"/>
      <c r="O26" s="115"/>
      <c r="P26" s="115"/>
      <c r="R26" t="s">
        <v>215</v>
      </c>
      <c r="S26" t="s">
        <v>180</v>
      </c>
      <c r="T26">
        <v>181</v>
      </c>
    </row>
    <row r="27" spans="2:20" x14ac:dyDescent="0.3">
      <c r="B27" s="115"/>
      <c r="C27" s="115"/>
      <c r="D27" s="115"/>
      <c r="E27" s="115"/>
      <c r="F27" s="115"/>
      <c r="G27" s="115"/>
      <c r="H27" s="115"/>
      <c r="I27" s="115"/>
      <c r="J27" s="115"/>
      <c r="K27" s="115"/>
      <c r="L27" s="115"/>
      <c r="M27" s="115"/>
      <c r="N27" s="115"/>
      <c r="O27" s="115"/>
      <c r="P27" s="115"/>
      <c r="R27" t="s">
        <v>220</v>
      </c>
      <c r="S27" t="s">
        <v>180</v>
      </c>
      <c r="T27">
        <v>162</v>
      </c>
    </row>
    <row r="28" spans="2:20" x14ac:dyDescent="0.3">
      <c r="B28" s="115"/>
      <c r="C28" s="115"/>
      <c r="D28" s="115"/>
      <c r="E28" s="115"/>
      <c r="F28" s="115"/>
      <c r="G28" s="115"/>
      <c r="H28" s="115"/>
      <c r="I28" s="115"/>
      <c r="J28" s="115"/>
      <c r="K28" s="115"/>
      <c r="L28" s="115"/>
      <c r="M28" s="115"/>
      <c r="N28" s="115"/>
      <c r="O28" s="115"/>
      <c r="P28" s="115"/>
      <c r="R28" t="s">
        <v>213</v>
      </c>
      <c r="S28" t="s">
        <v>180</v>
      </c>
      <c r="T28">
        <v>158</v>
      </c>
    </row>
    <row r="29" spans="2:20" x14ac:dyDescent="0.3">
      <c r="B29" s="115"/>
      <c r="C29" s="115"/>
      <c r="D29" s="115"/>
      <c r="E29" s="115"/>
      <c r="F29" s="115"/>
      <c r="G29" s="115"/>
      <c r="H29" s="115"/>
      <c r="I29" s="115"/>
      <c r="J29" s="115"/>
      <c r="K29" s="115"/>
      <c r="L29" s="115"/>
      <c r="M29" s="115"/>
      <c r="N29" s="115"/>
      <c r="O29" s="115"/>
      <c r="P29" s="115"/>
      <c r="R29" t="s">
        <v>214</v>
      </c>
      <c r="S29" t="s">
        <v>180</v>
      </c>
      <c r="T29">
        <v>145</v>
      </c>
    </row>
    <row r="30" spans="2:20" x14ac:dyDescent="0.3">
      <c r="B30" s="115"/>
      <c r="C30" s="115"/>
      <c r="D30" s="115"/>
      <c r="E30" s="115"/>
      <c r="F30" s="115"/>
      <c r="G30" s="115"/>
      <c r="H30" s="115"/>
      <c r="I30" s="115"/>
      <c r="J30" s="115"/>
      <c r="K30" s="115"/>
      <c r="L30" s="115"/>
      <c r="M30" s="115"/>
      <c r="N30" s="115"/>
      <c r="O30" s="115"/>
      <c r="P30" s="115"/>
      <c r="R30" t="s">
        <v>223</v>
      </c>
      <c r="S30" t="s">
        <v>180</v>
      </c>
      <c r="T30">
        <v>145</v>
      </c>
    </row>
    <row r="31" spans="2:20" x14ac:dyDescent="0.3">
      <c r="B31" s="115"/>
      <c r="C31" s="115"/>
      <c r="D31" s="115"/>
      <c r="E31" s="115"/>
      <c r="F31" s="115"/>
      <c r="G31" s="115"/>
      <c r="H31" s="115"/>
      <c r="I31" s="115"/>
      <c r="J31" s="115"/>
      <c r="K31" s="115"/>
      <c r="L31" s="115"/>
      <c r="M31" s="115"/>
      <c r="N31" s="115"/>
      <c r="O31" s="115"/>
      <c r="P31" s="115"/>
      <c r="R31" t="s">
        <v>218</v>
      </c>
      <c r="S31" t="s">
        <v>180</v>
      </c>
      <c r="T31">
        <v>141</v>
      </c>
    </row>
    <row r="32" spans="2:20" x14ac:dyDescent="0.3">
      <c r="B32" s="115"/>
      <c r="C32" s="115"/>
      <c r="D32" s="115"/>
      <c r="E32" s="115"/>
      <c r="F32" s="115"/>
      <c r="G32" s="115"/>
      <c r="H32" s="115"/>
      <c r="I32" s="115"/>
      <c r="J32" s="115"/>
      <c r="K32" s="115"/>
      <c r="L32" s="115"/>
      <c r="M32" s="115"/>
      <c r="N32" s="115"/>
      <c r="O32" s="115"/>
      <c r="P32" s="115"/>
      <c r="R32" t="s">
        <v>219</v>
      </c>
      <c r="S32" t="s">
        <v>180</v>
      </c>
      <c r="T32">
        <v>127</v>
      </c>
    </row>
    <row r="33" spans="2:20" x14ac:dyDescent="0.3">
      <c r="B33" s="115"/>
      <c r="C33" s="115"/>
      <c r="D33" s="115"/>
      <c r="E33" s="115"/>
      <c r="F33" s="115"/>
      <c r="G33" s="115"/>
      <c r="H33" s="115"/>
      <c r="I33" s="115"/>
      <c r="J33" s="115"/>
      <c r="K33" s="115"/>
      <c r="L33" s="115"/>
      <c r="M33" s="115"/>
      <c r="N33" s="115"/>
      <c r="O33" s="115"/>
      <c r="P33" s="115"/>
      <c r="R33" t="s">
        <v>226</v>
      </c>
      <c r="S33" t="s">
        <v>180</v>
      </c>
      <c r="T33">
        <v>122</v>
      </c>
    </row>
    <row r="34" spans="2:20" x14ac:dyDescent="0.3">
      <c r="B34" s="115"/>
      <c r="C34" s="115"/>
      <c r="D34" s="115"/>
      <c r="E34" s="115"/>
      <c r="F34" s="115"/>
      <c r="G34" s="115"/>
      <c r="H34" s="115"/>
      <c r="I34" s="115"/>
      <c r="J34" s="115"/>
      <c r="K34" s="115"/>
      <c r="L34" s="115"/>
      <c r="M34" s="115"/>
      <c r="N34" s="115"/>
      <c r="O34" s="115"/>
      <c r="P34" s="115"/>
      <c r="R34" t="s">
        <v>229</v>
      </c>
      <c r="S34" t="s">
        <v>180</v>
      </c>
      <c r="T34">
        <v>118</v>
      </c>
    </row>
    <row r="35" spans="2:20" x14ac:dyDescent="0.3">
      <c r="B35" s="115"/>
      <c r="C35" s="115"/>
      <c r="D35" s="115"/>
      <c r="E35" s="115"/>
      <c r="F35" s="115"/>
      <c r="G35" s="115"/>
      <c r="H35" s="115"/>
      <c r="I35" s="115"/>
      <c r="J35" s="115"/>
      <c r="K35" s="115"/>
      <c r="L35" s="115"/>
      <c r="M35" s="115"/>
      <c r="N35" s="115"/>
      <c r="O35" s="115"/>
      <c r="P35" s="115"/>
      <c r="R35" t="s">
        <v>236</v>
      </c>
      <c r="S35" t="s">
        <v>180</v>
      </c>
      <c r="T35">
        <v>116</v>
      </c>
    </row>
    <row r="36" spans="2:20" x14ac:dyDescent="0.3">
      <c r="B36" s="115"/>
      <c r="C36" s="115"/>
      <c r="D36" s="115"/>
      <c r="E36" s="115"/>
      <c r="F36" s="115"/>
      <c r="G36" s="115"/>
      <c r="H36" s="115"/>
      <c r="I36" s="115"/>
      <c r="J36" s="115"/>
      <c r="K36" s="115"/>
      <c r="L36" s="115"/>
      <c r="M36" s="115"/>
      <c r="N36" s="115"/>
      <c r="O36" s="115"/>
      <c r="P36" s="115"/>
      <c r="R36" t="s">
        <v>222</v>
      </c>
      <c r="S36" t="s">
        <v>180</v>
      </c>
      <c r="T36">
        <v>114</v>
      </c>
    </row>
    <row r="37" spans="2:20" x14ac:dyDescent="0.3">
      <c r="B37" s="115"/>
      <c r="C37" s="115"/>
      <c r="D37" s="115"/>
      <c r="E37" s="115"/>
      <c r="F37" s="115"/>
      <c r="G37" s="115"/>
      <c r="H37" s="115"/>
      <c r="I37" s="115"/>
      <c r="J37" s="115"/>
      <c r="K37" s="115"/>
      <c r="L37" s="115"/>
      <c r="M37" s="115"/>
      <c r="N37" s="115"/>
      <c r="O37" s="115"/>
      <c r="P37" s="115"/>
      <c r="R37" t="s">
        <v>221</v>
      </c>
      <c r="S37" t="s">
        <v>180</v>
      </c>
      <c r="T37">
        <v>108</v>
      </c>
    </row>
    <row r="38" spans="2:20" x14ac:dyDescent="0.3">
      <c r="B38" s="115"/>
      <c r="C38" s="115"/>
      <c r="D38" s="115"/>
      <c r="E38" s="115"/>
      <c r="F38" s="115"/>
      <c r="G38" s="115"/>
      <c r="H38" s="115"/>
      <c r="I38" s="115"/>
      <c r="J38" s="115"/>
      <c r="K38" s="115"/>
      <c r="L38" s="115"/>
      <c r="M38" s="115"/>
      <c r="N38" s="115"/>
      <c r="O38" s="115"/>
      <c r="P38" s="115"/>
      <c r="R38" t="s">
        <v>224</v>
      </c>
      <c r="S38" t="s">
        <v>180</v>
      </c>
      <c r="T38">
        <v>107</v>
      </c>
    </row>
    <row r="39" spans="2:20" x14ac:dyDescent="0.3">
      <c r="B39" s="115"/>
      <c r="C39" s="115"/>
      <c r="D39" s="115"/>
      <c r="E39" s="115"/>
      <c r="F39" s="115"/>
      <c r="G39" s="115"/>
      <c r="H39" s="115"/>
      <c r="I39" s="115"/>
      <c r="J39" s="115"/>
      <c r="K39" s="115"/>
      <c r="L39" s="115"/>
      <c r="M39" s="115"/>
      <c r="N39" s="115"/>
      <c r="O39" s="115"/>
      <c r="P39" s="115"/>
      <c r="R39" t="s">
        <v>228</v>
      </c>
      <c r="S39" t="s">
        <v>180</v>
      </c>
      <c r="T39">
        <v>106</v>
      </c>
    </row>
    <row r="40" spans="2:20" x14ac:dyDescent="0.3">
      <c r="B40" s="115"/>
      <c r="C40" s="115"/>
      <c r="D40" s="115"/>
      <c r="E40" s="115"/>
      <c r="F40" s="115"/>
      <c r="G40" s="115"/>
      <c r="H40" s="115"/>
      <c r="I40" s="115"/>
      <c r="J40" s="115"/>
      <c r="K40" s="115"/>
      <c r="L40" s="115"/>
      <c r="M40" s="115"/>
      <c r="N40" s="115"/>
      <c r="O40" s="115"/>
      <c r="P40" s="115"/>
      <c r="R40" t="s">
        <v>230</v>
      </c>
      <c r="S40" t="s">
        <v>180</v>
      </c>
      <c r="T40">
        <v>105</v>
      </c>
    </row>
    <row r="41" spans="2:20" x14ac:dyDescent="0.3">
      <c r="B41" s="115"/>
      <c r="C41" s="115"/>
      <c r="D41" s="115"/>
      <c r="E41" s="115"/>
      <c r="F41" s="115"/>
      <c r="G41" s="115"/>
      <c r="H41" s="115"/>
      <c r="I41" s="115"/>
      <c r="J41" s="115"/>
      <c r="K41" s="115"/>
      <c r="L41" s="115"/>
      <c r="M41" s="115"/>
      <c r="N41" s="115"/>
      <c r="O41" s="115"/>
      <c r="P41" s="115"/>
      <c r="R41" t="s">
        <v>225</v>
      </c>
      <c r="S41" t="s">
        <v>180</v>
      </c>
      <c r="T41">
        <v>100</v>
      </c>
    </row>
    <row r="42" spans="2:20" x14ac:dyDescent="0.3">
      <c r="B42" s="115"/>
      <c r="C42" s="115"/>
      <c r="D42" s="115"/>
      <c r="E42" s="115"/>
      <c r="F42" s="115"/>
      <c r="G42" s="115"/>
      <c r="H42" s="115"/>
      <c r="I42" s="115"/>
      <c r="J42" s="115"/>
      <c r="K42" s="115"/>
      <c r="L42" s="115"/>
      <c r="M42" s="115"/>
      <c r="N42" s="115"/>
      <c r="O42" s="115"/>
      <c r="P42" s="115"/>
      <c r="R42" t="s">
        <v>227</v>
      </c>
      <c r="S42" t="s">
        <v>180</v>
      </c>
      <c r="T42">
        <v>100</v>
      </c>
    </row>
    <row r="43" spans="2:20" x14ac:dyDescent="0.3">
      <c r="B43" s="115"/>
      <c r="C43" s="115"/>
      <c r="D43" s="115"/>
      <c r="E43" s="115"/>
      <c r="F43" s="115"/>
      <c r="G43" s="115"/>
      <c r="H43" s="115"/>
      <c r="I43" s="115"/>
      <c r="J43" s="115"/>
      <c r="K43" s="115"/>
      <c r="L43" s="115"/>
      <c r="M43" s="115"/>
      <c r="N43" s="115"/>
      <c r="O43" s="115"/>
      <c r="P43" s="115"/>
      <c r="R43" t="s">
        <v>234</v>
      </c>
      <c r="S43" t="s">
        <v>180</v>
      </c>
      <c r="T43">
        <v>93</v>
      </c>
    </row>
    <row r="44" spans="2:20" x14ac:dyDescent="0.3">
      <c r="B44" s="115"/>
      <c r="C44" s="115"/>
      <c r="D44" s="115"/>
      <c r="E44" s="115"/>
      <c r="F44" s="115"/>
      <c r="G44" s="115"/>
      <c r="H44" s="115"/>
      <c r="I44" s="115"/>
      <c r="J44" s="115"/>
      <c r="K44" s="115"/>
      <c r="L44" s="115"/>
      <c r="M44" s="115"/>
      <c r="N44" s="115"/>
      <c r="O44" s="115"/>
      <c r="P44" s="115"/>
      <c r="R44" t="s">
        <v>232</v>
      </c>
      <c r="S44" t="s">
        <v>180</v>
      </c>
      <c r="T44">
        <v>87</v>
      </c>
    </row>
    <row r="45" spans="2:20" x14ac:dyDescent="0.3">
      <c r="R45" t="s">
        <v>237</v>
      </c>
      <c r="S45" t="s">
        <v>180</v>
      </c>
      <c r="T45">
        <v>81</v>
      </c>
    </row>
    <row r="46" spans="2:20" x14ac:dyDescent="0.3">
      <c r="B46" s="109" t="s">
        <v>103</v>
      </c>
      <c r="C46" s="109"/>
      <c r="D46" s="109"/>
      <c r="E46" s="109"/>
      <c r="R46" t="s">
        <v>231</v>
      </c>
      <c r="S46" t="s">
        <v>180</v>
      </c>
      <c r="T46">
        <v>73</v>
      </c>
    </row>
    <row r="47" spans="2:20" x14ac:dyDescent="0.3">
      <c r="B47" s="109"/>
      <c r="C47" s="109"/>
      <c r="D47" s="109"/>
      <c r="E47" s="109"/>
      <c r="R47" t="s">
        <v>233</v>
      </c>
      <c r="S47" t="s">
        <v>180</v>
      </c>
      <c r="T47">
        <v>65</v>
      </c>
    </row>
    <row r="48" spans="2:20" x14ac:dyDescent="0.3">
      <c r="R48" t="s">
        <v>235</v>
      </c>
      <c r="S48" t="s">
        <v>180</v>
      </c>
      <c r="T48">
        <v>48</v>
      </c>
    </row>
    <row r="49" spans="10:20" x14ac:dyDescent="0.3">
      <c r="J49" s="1" t="s">
        <v>118</v>
      </c>
      <c r="K49" s="2" t="s">
        <v>427</v>
      </c>
      <c r="R49" t="s">
        <v>239</v>
      </c>
      <c r="S49" t="s">
        <v>180</v>
      </c>
      <c r="T49">
        <v>47</v>
      </c>
    </row>
    <row r="50" spans="10:20" x14ac:dyDescent="0.3">
      <c r="J50" s="2" t="s">
        <v>181</v>
      </c>
      <c r="K50" s="3">
        <v>1</v>
      </c>
      <c r="R50" t="s">
        <v>246</v>
      </c>
      <c r="S50" t="s">
        <v>180</v>
      </c>
      <c r="T50">
        <v>42</v>
      </c>
    </row>
    <row r="51" spans="10:20" x14ac:dyDescent="0.3">
      <c r="J51" s="2" t="s">
        <v>180</v>
      </c>
      <c r="K51" s="3">
        <v>101</v>
      </c>
      <c r="R51" t="s">
        <v>240</v>
      </c>
      <c r="S51" t="s">
        <v>180</v>
      </c>
      <c r="T51">
        <v>39</v>
      </c>
    </row>
    <row r="52" spans="10:20" x14ac:dyDescent="0.3">
      <c r="J52" s="2" t="s">
        <v>175</v>
      </c>
      <c r="K52" s="3">
        <v>4</v>
      </c>
      <c r="R52" t="s">
        <v>252</v>
      </c>
      <c r="S52" t="s">
        <v>180</v>
      </c>
      <c r="T52">
        <v>36</v>
      </c>
    </row>
    <row r="53" spans="10:20" x14ac:dyDescent="0.3">
      <c r="J53" s="2" t="s">
        <v>150</v>
      </c>
      <c r="K53" s="3">
        <v>98</v>
      </c>
      <c r="R53" t="s">
        <v>256</v>
      </c>
      <c r="S53" t="s">
        <v>180</v>
      </c>
      <c r="T53">
        <v>35</v>
      </c>
    </row>
    <row r="54" spans="10:20" x14ac:dyDescent="0.3">
      <c r="J54" s="2" t="s">
        <v>166</v>
      </c>
      <c r="K54" s="3">
        <v>44</v>
      </c>
      <c r="R54" t="s">
        <v>247</v>
      </c>
      <c r="S54" t="s">
        <v>180</v>
      </c>
      <c r="T54">
        <v>33</v>
      </c>
    </row>
    <row r="55" spans="10:20" x14ac:dyDescent="0.3">
      <c r="J55" s="2" t="s">
        <v>134</v>
      </c>
      <c r="K55" s="3">
        <v>225</v>
      </c>
      <c r="R55" t="s">
        <v>249</v>
      </c>
      <c r="S55" t="s">
        <v>180</v>
      </c>
      <c r="T55">
        <v>33</v>
      </c>
    </row>
    <row r="56" spans="10:20" x14ac:dyDescent="0.3">
      <c r="J56" s="2" t="s">
        <v>129</v>
      </c>
      <c r="K56" s="3">
        <v>69</v>
      </c>
      <c r="R56" t="s">
        <v>242</v>
      </c>
      <c r="S56" t="s">
        <v>180</v>
      </c>
      <c r="T56">
        <v>32</v>
      </c>
    </row>
    <row r="57" spans="10:20" x14ac:dyDescent="0.3">
      <c r="J57" s="2" t="s">
        <v>189</v>
      </c>
      <c r="K57" s="3">
        <v>16</v>
      </c>
      <c r="R57" t="s">
        <v>238</v>
      </c>
      <c r="S57" t="s">
        <v>180</v>
      </c>
      <c r="T57">
        <v>32</v>
      </c>
    </row>
    <row r="58" spans="10:20" x14ac:dyDescent="0.3">
      <c r="J58" s="2" t="s">
        <v>177</v>
      </c>
      <c r="K58" s="3">
        <v>63</v>
      </c>
      <c r="R58" t="s">
        <v>243</v>
      </c>
      <c r="S58" t="s">
        <v>180</v>
      </c>
      <c r="T58">
        <v>31</v>
      </c>
    </row>
    <row r="59" spans="10:20" x14ac:dyDescent="0.3">
      <c r="J59" s="2" t="s">
        <v>155</v>
      </c>
      <c r="K59" s="3">
        <v>1</v>
      </c>
      <c r="R59" t="s">
        <v>241</v>
      </c>
      <c r="S59" t="s">
        <v>180</v>
      </c>
      <c r="T59">
        <v>31</v>
      </c>
    </row>
    <row r="60" spans="10:20" x14ac:dyDescent="0.3">
      <c r="J60" s="2" t="s">
        <v>126</v>
      </c>
      <c r="K60" s="3">
        <v>43</v>
      </c>
      <c r="R60" t="s">
        <v>245</v>
      </c>
      <c r="S60" t="s">
        <v>180</v>
      </c>
      <c r="T60">
        <v>29</v>
      </c>
    </row>
    <row r="61" spans="10:20" x14ac:dyDescent="0.3">
      <c r="J61" s="2" t="s">
        <v>182</v>
      </c>
      <c r="K61" s="3">
        <v>55</v>
      </c>
      <c r="R61" t="s">
        <v>244</v>
      </c>
      <c r="S61" t="s">
        <v>180</v>
      </c>
      <c r="T61">
        <v>28</v>
      </c>
    </row>
    <row r="62" spans="10:20" x14ac:dyDescent="0.3">
      <c r="J62" s="2" t="s">
        <v>171</v>
      </c>
      <c r="K62" s="3">
        <v>54</v>
      </c>
      <c r="R62" t="s">
        <v>250</v>
      </c>
      <c r="S62" t="s">
        <v>180</v>
      </c>
      <c r="T62">
        <v>28</v>
      </c>
    </row>
    <row r="63" spans="10:20" x14ac:dyDescent="0.3">
      <c r="J63" s="2" t="s">
        <v>157</v>
      </c>
      <c r="K63" s="3">
        <v>174</v>
      </c>
      <c r="R63" t="s">
        <v>261</v>
      </c>
      <c r="S63" t="s">
        <v>180</v>
      </c>
      <c r="T63">
        <v>26</v>
      </c>
    </row>
    <row r="64" spans="10:20" x14ac:dyDescent="0.3">
      <c r="J64" s="2" t="s">
        <v>178</v>
      </c>
      <c r="K64" s="3">
        <v>52</v>
      </c>
      <c r="R64" t="s">
        <v>253</v>
      </c>
      <c r="S64" t="s">
        <v>180</v>
      </c>
      <c r="T64">
        <v>24</v>
      </c>
    </row>
    <row r="65" spans="2:20" x14ac:dyDescent="0.3">
      <c r="R65" t="s">
        <v>251</v>
      </c>
      <c r="S65" t="s">
        <v>180</v>
      </c>
      <c r="T65">
        <v>20</v>
      </c>
    </row>
    <row r="66" spans="2:20" x14ac:dyDescent="0.3">
      <c r="B66" s="109" t="s">
        <v>105</v>
      </c>
      <c r="C66" s="109"/>
      <c r="D66" s="109"/>
      <c r="E66" s="109"/>
      <c r="R66" t="s">
        <v>270</v>
      </c>
      <c r="S66" t="s">
        <v>180</v>
      </c>
      <c r="T66">
        <v>19</v>
      </c>
    </row>
    <row r="67" spans="2:20" x14ac:dyDescent="0.3">
      <c r="B67" s="109"/>
      <c r="C67" s="109"/>
      <c r="D67" s="109"/>
      <c r="E67" s="109"/>
      <c r="R67" t="s">
        <v>276</v>
      </c>
      <c r="S67" t="s">
        <v>180</v>
      </c>
      <c r="T67">
        <v>18</v>
      </c>
    </row>
    <row r="68" spans="2:20" x14ac:dyDescent="0.3">
      <c r="R68" t="s">
        <v>254</v>
      </c>
      <c r="S68" t="s">
        <v>180</v>
      </c>
      <c r="T68">
        <v>17</v>
      </c>
    </row>
    <row r="69" spans="2:20" x14ac:dyDescent="0.3">
      <c r="B69" s="127" t="s">
        <v>910</v>
      </c>
      <c r="C69" s="128"/>
      <c r="D69" s="128"/>
      <c r="E69" s="128"/>
      <c r="F69" s="128"/>
      <c r="G69" s="128"/>
      <c r="H69" s="128"/>
      <c r="I69" s="128"/>
      <c r="J69" s="128"/>
      <c r="K69" s="128"/>
      <c r="R69" t="s">
        <v>264</v>
      </c>
      <c r="S69" t="s">
        <v>180</v>
      </c>
      <c r="T69">
        <v>16</v>
      </c>
    </row>
    <row r="70" spans="2:20" x14ac:dyDescent="0.3">
      <c r="B70" s="128"/>
      <c r="C70" s="128"/>
      <c r="D70" s="128"/>
      <c r="E70" s="128"/>
      <c r="F70" s="128"/>
      <c r="G70" s="128"/>
      <c r="H70" s="128"/>
      <c r="I70" s="128"/>
      <c r="J70" s="128"/>
      <c r="K70" s="128"/>
      <c r="R70" t="s">
        <v>248</v>
      </c>
      <c r="S70" t="s">
        <v>180</v>
      </c>
      <c r="T70">
        <v>16</v>
      </c>
    </row>
    <row r="71" spans="2:20" x14ac:dyDescent="0.3">
      <c r="B71" s="128"/>
      <c r="C71" s="128"/>
      <c r="D71" s="128"/>
      <c r="E71" s="128"/>
      <c r="F71" s="128"/>
      <c r="G71" s="128"/>
      <c r="H71" s="128"/>
      <c r="I71" s="128"/>
      <c r="J71" s="128"/>
      <c r="K71" s="128"/>
      <c r="R71" t="s">
        <v>260</v>
      </c>
      <c r="S71" t="s">
        <v>180</v>
      </c>
      <c r="T71">
        <v>15</v>
      </c>
    </row>
    <row r="72" spans="2:20" x14ac:dyDescent="0.3">
      <c r="B72" s="128"/>
      <c r="C72" s="128"/>
      <c r="D72" s="128"/>
      <c r="E72" s="128"/>
      <c r="F72" s="128"/>
      <c r="G72" s="128"/>
      <c r="H72" s="128"/>
      <c r="I72" s="128"/>
      <c r="J72" s="128"/>
      <c r="K72" s="128"/>
      <c r="R72" t="s">
        <v>259</v>
      </c>
      <c r="S72" t="s">
        <v>180</v>
      </c>
      <c r="T72">
        <v>14</v>
      </c>
    </row>
    <row r="73" spans="2:20" x14ac:dyDescent="0.3">
      <c r="B73" s="128"/>
      <c r="C73" s="128"/>
      <c r="D73" s="128"/>
      <c r="E73" s="128"/>
      <c r="F73" s="128"/>
      <c r="G73" s="128"/>
      <c r="H73" s="128"/>
      <c r="I73" s="128"/>
      <c r="J73" s="128"/>
      <c r="K73" s="128"/>
      <c r="R73" t="s">
        <v>266</v>
      </c>
      <c r="S73" t="s">
        <v>180</v>
      </c>
      <c r="T73">
        <v>14</v>
      </c>
    </row>
    <row r="74" spans="2:20" x14ac:dyDescent="0.3">
      <c r="B74" s="128"/>
      <c r="C74" s="128"/>
      <c r="D74" s="128"/>
      <c r="E74" s="128"/>
      <c r="F74" s="128"/>
      <c r="G74" s="128"/>
      <c r="H74" s="128"/>
      <c r="I74" s="128"/>
      <c r="J74" s="128"/>
      <c r="K74" s="128"/>
      <c r="R74" t="s">
        <v>283</v>
      </c>
      <c r="S74" t="s">
        <v>180</v>
      </c>
      <c r="T74">
        <v>14</v>
      </c>
    </row>
    <row r="75" spans="2:20" x14ac:dyDescent="0.3">
      <c r="B75" s="128"/>
      <c r="C75" s="128"/>
      <c r="D75" s="128"/>
      <c r="E75" s="128"/>
      <c r="F75" s="128"/>
      <c r="G75" s="128"/>
      <c r="H75" s="128"/>
      <c r="I75" s="128"/>
      <c r="J75" s="128"/>
      <c r="K75" s="128"/>
      <c r="R75" t="s">
        <v>255</v>
      </c>
      <c r="S75" t="s">
        <v>180</v>
      </c>
      <c r="T75">
        <v>14</v>
      </c>
    </row>
    <row r="76" spans="2:20" x14ac:dyDescent="0.3">
      <c r="B76" s="128"/>
      <c r="C76" s="128"/>
      <c r="D76" s="128"/>
      <c r="E76" s="128"/>
      <c r="F76" s="128"/>
      <c r="G76" s="128"/>
      <c r="H76" s="128"/>
      <c r="I76" s="128"/>
      <c r="J76" s="128"/>
      <c r="K76" s="128"/>
      <c r="R76" t="s">
        <v>258</v>
      </c>
      <c r="S76" t="s">
        <v>180</v>
      </c>
      <c r="T76">
        <v>12</v>
      </c>
    </row>
    <row r="77" spans="2:20" x14ac:dyDescent="0.3">
      <c r="B77" s="128"/>
      <c r="C77" s="128"/>
      <c r="D77" s="128"/>
      <c r="E77" s="128"/>
      <c r="F77" s="128"/>
      <c r="G77" s="128"/>
      <c r="H77" s="128"/>
      <c r="I77" s="128"/>
      <c r="J77" s="128"/>
      <c r="K77" s="128"/>
      <c r="R77" t="s">
        <v>282</v>
      </c>
      <c r="S77" t="s">
        <v>180</v>
      </c>
      <c r="T77">
        <v>12</v>
      </c>
    </row>
    <row r="78" spans="2:20" x14ac:dyDescent="0.3">
      <c r="R78" t="s">
        <v>257</v>
      </c>
      <c r="S78" t="s">
        <v>180</v>
      </c>
      <c r="T78">
        <v>12</v>
      </c>
    </row>
    <row r="79" spans="2:20" x14ac:dyDescent="0.3">
      <c r="R79" t="s">
        <v>267</v>
      </c>
      <c r="S79" t="s">
        <v>180</v>
      </c>
      <c r="T79">
        <v>11</v>
      </c>
    </row>
    <row r="80" spans="2:20" x14ac:dyDescent="0.3">
      <c r="R80" t="s">
        <v>262</v>
      </c>
      <c r="S80" t="s">
        <v>180</v>
      </c>
      <c r="T80">
        <v>11</v>
      </c>
    </row>
    <row r="81" spans="18:20" x14ac:dyDescent="0.3">
      <c r="R81" t="s">
        <v>263</v>
      </c>
      <c r="S81" t="s">
        <v>180</v>
      </c>
      <c r="T81">
        <v>10</v>
      </c>
    </row>
    <row r="82" spans="18:20" x14ac:dyDescent="0.3">
      <c r="R82" t="s">
        <v>269</v>
      </c>
      <c r="S82" t="s">
        <v>180</v>
      </c>
      <c r="T82">
        <v>10</v>
      </c>
    </row>
    <row r="83" spans="18:20" x14ac:dyDescent="0.3">
      <c r="R83" t="s">
        <v>279</v>
      </c>
      <c r="S83" t="s">
        <v>180</v>
      </c>
      <c r="T83">
        <v>10</v>
      </c>
    </row>
    <row r="84" spans="18:20" x14ac:dyDescent="0.3">
      <c r="R84" t="s">
        <v>271</v>
      </c>
      <c r="S84" t="s">
        <v>180</v>
      </c>
      <c r="T84">
        <v>9</v>
      </c>
    </row>
    <row r="85" spans="18:20" x14ac:dyDescent="0.3">
      <c r="R85" t="s">
        <v>277</v>
      </c>
      <c r="S85" t="s">
        <v>180</v>
      </c>
      <c r="T85">
        <v>9</v>
      </c>
    </row>
    <row r="86" spans="18:20" x14ac:dyDescent="0.3">
      <c r="R86" t="s">
        <v>285</v>
      </c>
      <c r="S86" t="s">
        <v>180</v>
      </c>
      <c r="T86">
        <v>8</v>
      </c>
    </row>
    <row r="87" spans="18:20" x14ac:dyDescent="0.3">
      <c r="R87" t="s">
        <v>265</v>
      </c>
      <c r="S87" t="s">
        <v>180</v>
      </c>
      <c r="T87">
        <v>8</v>
      </c>
    </row>
    <row r="88" spans="18:20" x14ac:dyDescent="0.3">
      <c r="R88" t="s">
        <v>280</v>
      </c>
      <c r="S88" t="s">
        <v>180</v>
      </c>
      <c r="T88">
        <v>7</v>
      </c>
    </row>
    <row r="89" spans="18:20" x14ac:dyDescent="0.3">
      <c r="R89" t="s">
        <v>268</v>
      </c>
      <c r="S89" t="s">
        <v>180</v>
      </c>
      <c r="T89">
        <v>7</v>
      </c>
    </row>
    <row r="90" spans="18:20" x14ac:dyDescent="0.3">
      <c r="R90" t="s">
        <v>274</v>
      </c>
      <c r="S90" t="s">
        <v>180</v>
      </c>
      <c r="T90">
        <v>6</v>
      </c>
    </row>
    <row r="91" spans="18:20" x14ac:dyDescent="0.3">
      <c r="R91" t="s">
        <v>288</v>
      </c>
      <c r="S91" t="s">
        <v>180</v>
      </c>
      <c r="T91">
        <v>6</v>
      </c>
    </row>
    <row r="92" spans="18:20" x14ac:dyDescent="0.3">
      <c r="R92" t="s">
        <v>275</v>
      </c>
      <c r="S92" t="s">
        <v>180</v>
      </c>
      <c r="T92">
        <v>6</v>
      </c>
    </row>
    <row r="93" spans="18:20" x14ac:dyDescent="0.3">
      <c r="R93" t="s">
        <v>273</v>
      </c>
      <c r="S93" t="s">
        <v>180</v>
      </c>
      <c r="T93">
        <v>5</v>
      </c>
    </row>
    <row r="94" spans="18:20" x14ac:dyDescent="0.3">
      <c r="R94" t="s">
        <v>272</v>
      </c>
      <c r="S94" t="s">
        <v>180</v>
      </c>
      <c r="T94">
        <v>5</v>
      </c>
    </row>
    <row r="95" spans="18:20" x14ac:dyDescent="0.3">
      <c r="R95" t="s">
        <v>295</v>
      </c>
      <c r="S95" t="s">
        <v>180</v>
      </c>
      <c r="T95">
        <v>4</v>
      </c>
    </row>
    <row r="96" spans="18:20" x14ac:dyDescent="0.3">
      <c r="R96" t="s">
        <v>281</v>
      </c>
      <c r="S96" t="s">
        <v>180</v>
      </c>
      <c r="T96">
        <v>3</v>
      </c>
    </row>
    <row r="97" spans="18:20" x14ac:dyDescent="0.3">
      <c r="R97" t="s">
        <v>292</v>
      </c>
      <c r="S97" t="s">
        <v>180</v>
      </c>
      <c r="T97">
        <v>3</v>
      </c>
    </row>
    <row r="98" spans="18:20" x14ac:dyDescent="0.3">
      <c r="R98" t="s">
        <v>278</v>
      </c>
      <c r="S98" t="s">
        <v>180</v>
      </c>
      <c r="T98">
        <v>3</v>
      </c>
    </row>
    <row r="99" spans="18:20" x14ac:dyDescent="0.3">
      <c r="R99" t="s">
        <v>287</v>
      </c>
      <c r="S99" t="s">
        <v>180</v>
      </c>
      <c r="T99">
        <v>3</v>
      </c>
    </row>
    <row r="100" spans="18:20" x14ac:dyDescent="0.3">
      <c r="R100" t="s">
        <v>291</v>
      </c>
      <c r="S100" t="s">
        <v>180</v>
      </c>
      <c r="T100">
        <v>3</v>
      </c>
    </row>
    <row r="101" spans="18:20" x14ac:dyDescent="0.3">
      <c r="R101" t="s">
        <v>297</v>
      </c>
      <c r="S101" t="s">
        <v>180</v>
      </c>
      <c r="T101">
        <v>2</v>
      </c>
    </row>
    <row r="102" spans="18:20" x14ac:dyDescent="0.3">
      <c r="R102" t="s">
        <v>289</v>
      </c>
      <c r="S102" t="s">
        <v>180</v>
      </c>
      <c r="T102">
        <v>2</v>
      </c>
    </row>
    <row r="103" spans="18:20" x14ac:dyDescent="0.3">
      <c r="R103" t="s">
        <v>286</v>
      </c>
      <c r="S103" t="s">
        <v>180</v>
      </c>
      <c r="T103">
        <v>2</v>
      </c>
    </row>
    <row r="104" spans="18:20" x14ac:dyDescent="0.3">
      <c r="R104" t="s">
        <v>290</v>
      </c>
      <c r="S104" t="s">
        <v>180</v>
      </c>
      <c r="T104">
        <v>2</v>
      </c>
    </row>
    <row r="105" spans="18:20" x14ac:dyDescent="0.3">
      <c r="R105" t="s">
        <v>284</v>
      </c>
      <c r="S105" t="s">
        <v>180</v>
      </c>
      <c r="T105">
        <v>2</v>
      </c>
    </row>
    <row r="106" spans="18:20" x14ac:dyDescent="0.3">
      <c r="R106" t="s">
        <v>293</v>
      </c>
      <c r="S106" t="s">
        <v>180</v>
      </c>
      <c r="T106">
        <v>2</v>
      </c>
    </row>
    <row r="107" spans="18:20" x14ac:dyDescent="0.3">
      <c r="R107" t="s">
        <v>299</v>
      </c>
      <c r="S107" t="s">
        <v>180</v>
      </c>
      <c r="T107">
        <v>2</v>
      </c>
    </row>
    <row r="108" spans="18:20" x14ac:dyDescent="0.3">
      <c r="R108" t="s">
        <v>298</v>
      </c>
      <c r="S108" t="s">
        <v>180</v>
      </c>
      <c r="T108">
        <v>1</v>
      </c>
    </row>
    <row r="109" spans="18:20" x14ac:dyDescent="0.3">
      <c r="R109" t="s">
        <v>300</v>
      </c>
      <c r="S109" t="s">
        <v>180</v>
      </c>
      <c r="T109">
        <v>1</v>
      </c>
    </row>
    <row r="110" spans="18:20" x14ac:dyDescent="0.3">
      <c r="R110" t="s">
        <v>296</v>
      </c>
      <c r="S110" t="s">
        <v>180</v>
      </c>
      <c r="T110">
        <v>1</v>
      </c>
    </row>
    <row r="111" spans="18:20" x14ac:dyDescent="0.3">
      <c r="R111" t="s">
        <v>294</v>
      </c>
      <c r="S111" t="s">
        <v>180</v>
      </c>
      <c r="T111">
        <v>1</v>
      </c>
    </row>
    <row r="112" spans="18:20" x14ac:dyDescent="0.3">
      <c r="R112" t="s">
        <v>206</v>
      </c>
      <c r="S112" t="s">
        <v>175</v>
      </c>
      <c r="T112">
        <v>11</v>
      </c>
    </row>
    <row r="113" spans="18:20" x14ac:dyDescent="0.3">
      <c r="R113" t="s">
        <v>200</v>
      </c>
      <c r="S113" t="s">
        <v>175</v>
      </c>
      <c r="T113">
        <v>2</v>
      </c>
    </row>
    <row r="114" spans="18:20" x14ac:dyDescent="0.3">
      <c r="R114" t="s">
        <v>210</v>
      </c>
      <c r="S114" t="s">
        <v>175</v>
      </c>
      <c r="T114">
        <v>2</v>
      </c>
    </row>
    <row r="115" spans="18:20" x14ac:dyDescent="0.3">
      <c r="R115" t="s">
        <v>218</v>
      </c>
      <c r="S115" t="s">
        <v>175</v>
      </c>
      <c r="T115">
        <v>1</v>
      </c>
    </row>
    <row r="116" spans="18:20" x14ac:dyDescent="0.3">
      <c r="R116" t="s">
        <v>201</v>
      </c>
      <c r="S116" t="s">
        <v>150</v>
      </c>
      <c r="T116">
        <v>167</v>
      </c>
    </row>
    <row r="117" spans="18:20" x14ac:dyDescent="0.3">
      <c r="R117" t="s">
        <v>203</v>
      </c>
      <c r="S117" t="s">
        <v>150</v>
      </c>
      <c r="T117">
        <v>131</v>
      </c>
    </row>
    <row r="118" spans="18:20" x14ac:dyDescent="0.3">
      <c r="R118" t="s">
        <v>206</v>
      </c>
      <c r="S118" t="s">
        <v>150</v>
      </c>
      <c r="T118">
        <v>120</v>
      </c>
    </row>
    <row r="119" spans="18:20" x14ac:dyDescent="0.3">
      <c r="R119" t="s">
        <v>231</v>
      </c>
      <c r="S119" t="s">
        <v>150</v>
      </c>
      <c r="T119">
        <v>102</v>
      </c>
    </row>
    <row r="120" spans="18:20" x14ac:dyDescent="0.3">
      <c r="R120" t="s">
        <v>242</v>
      </c>
      <c r="S120" t="s">
        <v>150</v>
      </c>
      <c r="T120">
        <v>98</v>
      </c>
    </row>
    <row r="121" spans="18:20" x14ac:dyDescent="0.3">
      <c r="R121" t="s">
        <v>204</v>
      </c>
      <c r="S121" t="s">
        <v>150</v>
      </c>
      <c r="T121">
        <v>96</v>
      </c>
    </row>
    <row r="122" spans="18:20" x14ac:dyDescent="0.3">
      <c r="R122" t="s">
        <v>212</v>
      </c>
      <c r="S122" t="s">
        <v>150</v>
      </c>
      <c r="T122">
        <v>92</v>
      </c>
    </row>
    <row r="123" spans="18:20" x14ac:dyDescent="0.3">
      <c r="R123" t="s">
        <v>250</v>
      </c>
      <c r="S123" t="s">
        <v>150</v>
      </c>
      <c r="T123">
        <v>87</v>
      </c>
    </row>
    <row r="124" spans="18:20" x14ac:dyDescent="0.3">
      <c r="R124" t="s">
        <v>218</v>
      </c>
      <c r="S124" t="s">
        <v>150</v>
      </c>
      <c r="T124">
        <v>73</v>
      </c>
    </row>
    <row r="125" spans="18:20" x14ac:dyDescent="0.3">
      <c r="R125" t="s">
        <v>208</v>
      </c>
      <c r="S125" t="s">
        <v>150</v>
      </c>
      <c r="T125">
        <v>68</v>
      </c>
    </row>
    <row r="126" spans="18:20" x14ac:dyDescent="0.3">
      <c r="R126" t="s">
        <v>252</v>
      </c>
      <c r="S126" t="s">
        <v>150</v>
      </c>
      <c r="T126">
        <v>68</v>
      </c>
    </row>
    <row r="127" spans="18:20" x14ac:dyDescent="0.3">
      <c r="R127" t="s">
        <v>219</v>
      </c>
      <c r="S127" t="s">
        <v>150</v>
      </c>
      <c r="T127">
        <v>66</v>
      </c>
    </row>
    <row r="128" spans="18:20" x14ac:dyDescent="0.3">
      <c r="R128" t="s">
        <v>265</v>
      </c>
      <c r="S128" t="s">
        <v>150</v>
      </c>
      <c r="T128">
        <v>57</v>
      </c>
    </row>
    <row r="129" spans="18:20" x14ac:dyDescent="0.3">
      <c r="R129" t="s">
        <v>224</v>
      </c>
      <c r="S129" t="s">
        <v>150</v>
      </c>
      <c r="T129">
        <v>57</v>
      </c>
    </row>
    <row r="130" spans="18:20" x14ac:dyDescent="0.3">
      <c r="R130" t="s">
        <v>248</v>
      </c>
      <c r="S130" t="s">
        <v>150</v>
      </c>
      <c r="T130">
        <v>56</v>
      </c>
    </row>
    <row r="131" spans="18:20" x14ac:dyDescent="0.3">
      <c r="R131" t="s">
        <v>240</v>
      </c>
      <c r="S131" t="s">
        <v>150</v>
      </c>
      <c r="T131">
        <v>56</v>
      </c>
    </row>
    <row r="132" spans="18:20" x14ac:dyDescent="0.3">
      <c r="R132" t="s">
        <v>229</v>
      </c>
      <c r="S132" t="s">
        <v>150</v>
      </c>
      <c r="T132">
        <v>49</v>
      </c>
    </row>
    <row r="133" spans="18:20" x14ac:dyDescent="0.3">
      <c r="R133" t="s">
        <v>205</v>
      </c>
      <c r="S133" t="s">
        <v>150</v>
      </c>
      <c r="T133">
        <v>46</v>
      </c>
    </row>
    <row r="134" spans="18:20" x14ac:dyDescent="0.3">
      <c r="R134" t="s">
        <v>232</v>
      </c>
      <c r="S134" t="s">
        <v>150</v>
      </c>
      <c r="T134">
        <v>45</v>
      </c>
    </row>
    <row r="135" spans="18:20" x14ac:dyDescent="0.3">
      <c r="R135" t="s">
        <v>235</v>
      </c>
      <c r="S135" t="s">
        <v>150</v>
      </c>
      <c r="T135">
        <v>44</v>
      </c>
    </row>
    <row r="136" spans="18:20" x14ac:dyDescent="0.3">
      <c r="R136" t="s">
        <v>256</v>
      </c>
      <c r="S136" t="s">
        <v>150</v>
      </c>
      <c r="T136">
        <v>41</v>
      </c>
    </row>
    <row r="137" spans="18:20" x14ac:dyDescent="0.3">
      <c r="R137" t="s">
        <v>302</v>
      </c>
      <c r="S137" t="s">
        <v>150</v>
      </c>
      <c r="T137">
        <v>38</v>
      </c>
    </row>
    <row r="138" spans="18:20" x14ac:dyDescent="0.3">
      <c r="R138" t="s">
        <v>210</v>
      </c>
      <c r="S138" t="s">
        <v>150</v>
      </c>
      <c r="T138">
        <v>38</v>
      </c>
    </row>
    <row r="139" spans="18:20" x14ac:dyDescent="0.3">
      <c r="R139" t="s">
        <v>211</v>
      </c>
      <c r="S139" t="s">
        <v>150</v>
      </c>
      <c r="T139">
        <v>36</v>
      </c>
    </row>
    <row r="140" spans="18:20" x14ac:dyDescent="0.3">
      <c r="R140" t="s">
        <v>301</v>
      </c>
      <c r="S140" t="s">
        <v>150</v>
      </c>
      <c r="T140">
        <v>34</v>
      </c>
    </row>
    <row r="141" spans="18:20" x14ac:dyDescent="0.3">
      <c r="R141" t="s">
        <v>243</v>
      </c>
      <c r="S141" t="s">
        <v>150</v>
      </c>
      <c r="T141">
        <v>33</v>
      </c>
    </row>
    <row r="142" spans="18:20" x14ac:dyDescent="0.3">
      <c r="R142" t="s">
        <v>228</v>
      </c>
      <c r="S142" t="s">
        <v>150</v>
      </c>
      <c r="T142">
        <v>32</v>
      </c>
    </row>
    <row r="143" spans="18:20" x14ac:dyDescent="0.3">
      <c r="R143" t="s">
        <v>251</v>
      </c>
      <c r="S143" t="s">
        <v>150</v>
      </c>
      <c r="T143">
        <v>27</v>
      </c>
    </row>
    <row r="144" spans="18:20" x14ac:dyDescent="0.3">
      <c r="R144" t="s">
        <v>215</v>
      </c>
      <c r="S144" t="s">
        <v>150</v>
      </c>
      <c r="T144">
        <v>24</v>
      </c>
    </row>
    <row r="145" spans="18:20" x14ac:dyDescent="0.3">
      <c r="R145" t="s">
        <v>253</v>
      </c>
      <c r="S145" t="s">
        <v>150</v>
      </c>
      <c r="T145">
        <v>23</v>
      </c>
    </row>
    <row r="146" spans="18:20" x14ac:dyDescent="0.3">
      <c r="R146" t="s">
        <v>247</v>
      </c>
      <c r="S146" t="s">
        <v>150</v>
      </c>
      <c r="T146">
        <v>21</v>
      </c>
    </row>
    <row r="147" spans="18:20" x14ac:dyDescent="0.3">
      <c r="R147" t="s">
        <v>303</v>
      </c>
      <c r="S147" t="s">
        <v>150</v>
      </c>
      <c r="T147">
        <v>21</v>
      </c>
    </row>
    <row r="148" spans="18:20" x14ac:dyDescent="0.3">
      <c r="R148" t="s">
        <v>305</v>
      </c>
      <c r="S148" t="s">
        <v>150</v>
      </c>
      <c r="T148">
        <v>20</v>
      </c>
    </row>
    <row r="149" spans="18:20" x14ac:dyDescent="0.3">
      <c r="R149" t="s">
        <v>278</v>
      </c>
      <c r="S149" t="s">
        <v>150</v>
      </c>
      <c r="T149">
        <v>19</v>
      </c>
    </row>
    <row r="150" spans="18:20" x14ac:dyDescent="0.3">
      <c r="R150" t="s">
        <v>207</v>
      </c>
      <c r="S150" t="s">
        <v>150</v>
      </c>
      <c r="T150">
        <v>18</v>
      </c>
    </row>
    <row r="151" spans="18:20" x14ac:dyDescent="0.3">
      <c r="R151" t="s">
        <v>227</v>
      </c>
      <c r="S151" t="s">
        <v>150</v>
      </c>
      <c r="T151">
        <v>17</v>
      </c>
    </row>
    <row r="152" spans="18:20" x14ac:dyDescent="0.3">
      <c r="R152" t="s">
        <v>293</v>
      </c>
      <c r="S152" t="s">
        <v>150</v>
      </c>
      <c r="T152">
        <v>17</v>
      </c>
    </row>
    <row r="153" spans="18:20" x14ac:dyDescent="0.3">
      <c r="R153" t="s">
        <v>200</v>
      </c>
      <c r="S153" t="s">
        <v>150</v>
      </c>
      <c r="T153">
        <v>16</v>
      </c>
    </row>
    <row r="154" spans="18:20" x14ac:dyDescent="0.3">
      <c r="R154" t="s">
        <v>225</v>
      </c>
      <c r="S154" t="s">
        <v>150</v>
      </c>
      <c r="T154">
        <v>14</v>
      </c>
    </row>
    <row r="155" spans="18:20" x14ac:dyDescent="0.3">
      <c r="R155" t="s">
        <v>282</v>
      </c>
      <c r="S155" t="s">
        <v>150</v>
      </c>
      <c r="T155">
        <v>13</v>
      </c>
    </row>
    <row r="156" spans="18:20" x14ac:dyDescent="0.3">
      <c r="R156" t="s">
        <v>273</v>
      </c>
      <c r="S156" t="s">
        <v>150</v>
      </c>
      <c r="T156">
        <v>13</v>
      </c>
    </row>
    <row r="157" spans="18:20" x14ac:dyDescent="0.3">
      <c r="R157" t="s">
        <v>254</v>
      </c>
      <c r="S157" t="s">
        <v>150</v>
      </c>
      <c r="T157">
        <v>11</v>
      </c>
    </row>
    <row r="158" spans="18:20" x14ac:dyDescent="0.3">
      <c r="R158" t="s">
        <v>304</v>
      </c>
      <c r="S158" t="s">
        <v>150</v>
      </c>
      <c r="T158">
        <v>11</v>
      </c>
    </row>
    <row r="159" spans="18:20" x14ac:dyDescent="0.3">
      <c r="R159" t="s">
        <v>287</v>
      </c>
      <c r="S159" t="s">
        <v>150</v>
      </c>
      <c r="T159">
        <v>11</v>
      </c>
    </row>
    <row r="160" spans="18:20" x14ac:dyDescent="0.3">
      <c r="R160" t="s">
        <v>266</v>
      </c>
      <c r="S160" t="s">
        <v>150</v>
      </c>
      <c r="T160">
        <v>10</v>
      </c>
    </row>
    <row r="161" spans="18:20" x14ac:dyDescent="0.3">
      <c r="R161" t="s">
        <v>283</v>
      </c>
      <c r="S161" t="s">
        <v>150</v>
      </c>
      <c r="T161">
        <v>10</v>
      </c>
    </row>
    <row r="162" spans="18:20" x14ac:dyDescent="0.3">
      <c r="R162" t="s">
        <v>274</v>
      </c>
      <c r="S162" t="s">
        <v>150</v>
      </c>
      <c r="T162">
        <v>10</v>
      </c>
    </row>
    <row r="163" spans="18:20" x14ac:dyDescent="0.3">
      <c r="R163" t="s">
        <v>221</v>
      </c>
      <c r="S163" t="s">
        <v>150</v>
      </c>
      <c r="T163">
        <v>10</v>
      </c>
    </row>
    <row r="164" spans="18:20" x14ac:dyDescent="0.3">
      <c r="R164" t="s">
        <v>217</v>
      </c>
      <c r="S164" t="s">
        <v>150</v>
      </c>
      <c r="T164">
        <v>9</v>
      </c>
    </row>
    <row r="165" spans="18:20" x14ac:dyDescent="0.3">
      <c r="R165" t="s">
        <v>299</v>
      </c>
      <c r="S165" t="s">
        <v>150</v>
      </c>
      <c r="T165">
        <v>9</v>
      </c>
    </row>
    <row r="166" spans="18:20" x14ac:dyDescent="0.3">
      <c r="R166" t="s">
        <v>271</v>
      </c>
      <c r="S166" t="s">
        <v>150</v>
      </c>
      <c r="T166">
        <v>8</v>
      </c>
    </row>
    <row r="167" spans="18:20" x14ac:dyDescent="0.3">
      <c r="R167" t="s">
        <v>306</v>
      </c>
      <c r="S167" t="s">
        <v>150</v>
      </c>
      <c r="T167">
        <v>8</v>
      </c>
    </row>
    <row r="168" spans="18:20" x14ac:dyDescent="0.3">
      <c r="R168" t="s">
        <v>281</v>
      </c>
      <c r="S168" t="s">
        <v>150</v>
      </c>
      <c r="T168">
        <v>7</v>
      </c>
    </row>
    <row r="169" spans="18:20" x14ac:dyDescent="0.3">
      <c r="R169" t="s">
        <v>223</v>
      </c>
      <c r="S169" t="s">
        <v>150</v>
      </c>
      <c r="T169">
        <v>7</v>
      </c>
    </row>
    <row r="170" spans="18:20" x14ac:dyDescent="0.3">
      <c r="R170" t="s">
        <v>255</v>
      </c>
      <c r="S170" t="s">
        <v>150</v>
      </c>
      <c r="T170">
        <v>7</v>
      </c>
    </row>
    <row r="171" spans="18:20" x14ac:dyDescent="0.3">
      <c r="R171" t="s">
        <v>308</v>
      </c>
      <c r="S171" t="s">
        <v>150</v>
      </c>
      <c r="T171">
        <v>5</v>
      </c>
    </row>
    <row r="172" spans="18:20" x14ac:dyDescent="0.3">
      <c r="R172" t="s">
        <v>307</v>
      </c>
      <c r="S172" t="s">
        <v>150</v>
      </c>
      <c r="T172">
        <v>5</v>
      </c>
    </row>
    <row r="173" spans="18:20" x14ac:dyDescent="0.3">
      <c r="R173" t="s">
        <v>246</v>
      </c>
      <c r="S173" t="s">
        <v>150</v>
      </c>
      <c r="T173">
        <v>5</v>
      </c>
    </row>
    <row r="174" spans="18:20" x14ac:dyDescent="0.3">
      <c r="R174" t="s">
        <v>222</v>
      </c>
      <c r="S174" t="s">
        <v>150</v>
      </c>
      <c r="T174">
        <v>5</v>
      </c>
    </row>
    <row r="175" spans="18:20" x14ac:dyDescent="0.3">
      <c r="R175" t="s">
        <v>260</v>
      </c>
      <c r="S175" t="s">
        <v>150</v>
      </c>
      <c r="T175">
        <v>5</v>
      </c>
    </row>
    <row r="176" spans="18:20" x14ac:dyDescent="0.3">
      <c r="R176" t="s">
        <v>298</v>
      </c>
      <c r="S176" t="s">
        <v>150</v>
      </c>
      <c r="T176">
        <v>5</v>
      </c>
    </row>
    <row r="177" spans="18:20" x14ac:dyDescent="0.3">
      <c r="R177" t="s">
        <v>226</v>
      </c>
      <c r="S177" t="s">
        <v>150</v>
      </c>
      <c r="T177">
        <v>4</v>
      </c>
    </row>
    <row r="178" spans="18:20" x14ac:dyDescent="0.3">
      <c r="R178" t="s">
        <v>202</v>
      </c>
      <c r="S178" t="s">
        <v>150</v>
      </c>
      <c r="T178">
        <v>4</v>
      </c>
    </row>
    <row r="179" spans="18:20" x14ac:dyDescent="0.3">
      <c r="R179" t="s">
        <v>259</v>
      </c>
      <c r="S179" t="s">
        <v>150</v>
      </c>
      <c r="T179">
        <v>4</v>
      </c>
    </row>
    <row r="180" spans="18:20" x14ac:dyDescent="0.3">
      <c r="R180" t="s">
        <v>290</v>
      </c>
      <c r="S180" t="s">
        <v>150</v>
      </c>
      <c r="T180">
        <v>4</v>
      </c>
    </row>
    <row r="181" spans="18:20" x14ac:dyDescent="0.3">
      <c r="R181" t="s">
        <v>309</v>
      </c>
      <c r="S181" t="s">
        <v>150</v>
      </c>
      <c r="T181">
        <v>4</v>
      </c>
    </row>
    <row r="182" spans="18:20" x14ac:dyDescent="0.3">
      <c r="R182" t="s">
        <v>289</v>
      </c>
      <c r="S182" t="s">
        <v>150</v>
      </c>
      <c r="T182">
        <v>3</v>
      </c>
    </row>
    <row r="183" spans="18:20" x14ac:dyDescent="0.3">
      <c r="R183" t="s">
        <v>245</v>
      </c>
      <c r="S183" t="s">
        <v>150</v>
      </c>
      <c r="T183">
        <v>3</v>
      </c>
    </row>
    <row r="184" spans="18:20" x14ac:dyDescent="0.3">
      <c r="R184" t="s">
        <v>312</v>
      </c>
      <c r="S184" t="s">
        <v>150</v>
      </c>
      <c r="T184">
        <v>3</v>
      </c>
    </row>
    <row r="185" spans="18:20" x14ac:dyDescent="0.3">
      <c r="R185" t="s">
        <v>220</v>
      </c>
      <c r="S185" t="s">
        <v>150</v>
      </c>
      <c r="T185">
        <v>3</v>
      </c>
    </row>
    <row r="186" spans="18:20" x14ac:dyDescent="0.3">
      <c r="R186" t="s">
        <v>310</v>
      </c>
      <c r="S186" t="s">
        <v>150</v>
      </c>
      <c r="T186">
        <v>3</v>
      </c>
    </row>
    <row r="187" spans="18:20" x14ac:dyDescent="0.3">
      <c r="R187" t="s">
        <v>213</v>
      </c>
      <c r="S187" t="s">
        <v>150</v>
      </c>
      <c r="T187">
        <v>2</v>
      </c>
    </row>
    <row r="188" spans="18:20" x14ac:dyDescent="0.3">
      <c r="R188" t="s">
        <v>239</v>
      </c>
      <c r="S188" t="s">
        <v>150</v>
      </c>
      <c r="T188">
        <v>2</v>
      </c>
    </row>
    <row r="189" spans="18:20" x14ac:dyDescent="0.3">
      <c r="R189" t="s">
        <v>209</v>
      </c>
      <c r="S189" t="s">
        <v>150</v>
      </c>
      <c r="T189">
        <v>2</v>
      </c>
    </row>
    <row r="190" spans="18:20" x14ac:dyDescent="0.3">
      <c r="R190" t="s">
        <v>237</v>
      </c>
      <c r="S190" t="s">
        <v>150</v>
      </c>
      <c r="T190">
        <v>2</v>
      </c>
    </row>
    <row r="191" spans="18:20" x14ac:dyDescent="0.3">
      <c r="R191" t="s">
        <v>324</v>
      </c>
      <c r="S191" t="s">
        <v>150</v>
      </c>
      <c r="T191">
        <v>2</v>
      </c>
    </row>
    <row r="192" spans="18:20" x14ac:dyDescent="0.3">
      <c r="R192" t="s">
        <v>311</v>
      </c>
      <c r="S192" t="s">
        <v>150</v>
      </c>
      <c r="T192">
        <v>2</v>
      </c>
    </row>
    <row r="193" spans="18:20" x14ac:dyDescent="0.3">
      <c r="R193" t="s">
        <v>261</v>
      </c>
      <c r="S193" t="s">
        <v>150</v>
      </c>
      <c r="T193">
        <v>2</v>
      </c>
    </row>
    <row r="194" spans="18:20" x14ac:dyDescent="0.3">
      <c r="R194" t="s">
        <v>279</v>
      </c>
      <c r="S194" t="s">
        <v>150</v>
      </c>
      <c r="T194">
        <v>2</v>
      </c>
    </row>
    <row r="195" spans="18:20" x14ac:dyDescent="0.3">
      <c r="R195" t="s">
        <v>313</v>
      </c>
      <c r="S195" t="s">
        <v>150</v>
      </c>
      <c r="T195">
        <v>2</v>
      </c>
    </row>
    <row r="196" spans="18:20" x14ac:dyDescent="0.3">
      <c r="R196" t="s">
        <v>314</v>
      </c>
      <c r="S196" t="s">
        <v>150</v>
      </c>
      <c r="T196">
        <v>2</v>
      </c>
    </row>
    <row r="197" spans="18:20" x14ac:dyDescent="0.3">
      <c r="R197" t="s">
        <v>236</v>
      </c>
      <c r="S197" t="s">
        <v>150</v>
      </c>
      <c r="T197">
        <v>2</v>
      </c>
    </row>
    <row r="198" spans="18:20" x14ac:dyDescent="0.3">
      <c r="R198" t="s">
        <v>317</v>
      </c>
      <c r="S198" t="s">
        <v>150</v>
      </c>
      <c r="T198">
        <v>1</v>
      </c>
    </row>
    <row r="199" spans="18:20" x14ac:dyDescent="0.3">
      <c r="R199" t="s">
        <v>318</v>
      </c>
      <c r="S199" t="s">
        <v>150</v>
      </c>
      <c r="T199">
        <v>1</v>
      </c>
    </row>
    <row r="200" spans="18:20" x14ac:dyDescent="0.3">
      <c r="R200" t="s">
        <v>322</v>
      </c>
      <c r="S200" t="s">
        <v>150</v>
      </c>
      <c r="T200">
        <v>1</v>
      </c>
    </row>
    <row r="201" spans="18:20" x14ac:dyDescent="0.3">
      <c r="R201" t="s">
        <v>320</v>
      </c>
      <c r="S201" t="s">
        <v>150</v>
      </c>
      <c r="T201">
        <v>1</v>
      </c>
    </row>
    <row r="202" spans="18:20" x14ac:dyDescent="0.3">
      <c r="R202" t="s">
        <v>323</v>
      </c>
      <c r="S202" t="s">
        <v>150</v>
      </c>
      <c r="T202">
        <v>1</v>
      </c>
    </row>
    <row r="203" spans="18:20" x14ac:dyDescent="0.3">
      <c r="R203" t="s">
        <v>315</v>
      </c>
      <c r="S203" t="s">
        <v>150</v>
      </c>
      <c r="T203">
        <v>1</v>
      </c>
    </row>
    <row r="204" spans="18:20" x14ac:dyDescent="0.3">
      <c r="R204" t="s">
        <v>238</v>
      </c>
      <c r="S204" t="s">
        <v>150</v>
      </c>
      <c r="T204">
        <v>1</v>
      </c>
    </row>
    <row r="205" spans="18:20" x14ac:dyDescent="0.3">
      <c r="R205" t="s">
        <v>325</v>
      </c>
      <c r="S205" t="s">
        <v>150</v>
      </c>
      <c r="T205">
        <v>1</v>
      </c>
    </row>
    <row r="206" spans="18:20" x14ac:dyDescent="0.3">
      <c r="R206" t="s">
        <v>268</v>
      </c>
      <c r="S206" t="s">
        <v>150</v>
      </c>
      <c r="T206">
        <v>1</v>
      </c>
    </row>
    <row r="207" spans="18:20" x14ac:dyDescent="0.3">
      <c r="R207" t="s">
        <v>321</v>
      </c>
      <c r="S207" t="s">
        <v>150</v>
      </c>
      <c r="T207">
        <v>1</v>
      </c>
    </row>
    <row r="208" spans="18:20" x14ac:dyDescent="0.3">
      <c r="R208" t="s">
        <v>319</v>
      </c>
      <c r="S208" t="s">
        <v>150</v>
      </c>
      <c r="T208">
        <v>1</v>
      </c>
    </row>
    <row r="209" spans="18:20" x14ac:dyDescent="0.3">
      <c r="R209" t="s">
        <v>327</v>
      </c>
      <c r="S209" t="s">
        <v>150</v>
      </c>
      <c r="T209">
        <v>1</v>
      </c>
    </row>
    <row r="210" spans="18:20" x14ac:dyDescent="0.3">
      <c r="R210" t="s">
        <v>326</v>
      </c>
      <c r="S210" t="s">
        <v>150</v>
      </c>
      <c r="T210">
        <v>1</v>
      </c>
    </row>
    <row r="211" spans="18:20" x14ac:dyDescent="0.3">
      <c r="R211" t="s">
        <v>316</v>
      </c>
      <c r="S211" t="s">
        <v>150</v>
      </c>
      <c r="T211">
        <v>1</v>
      </c>
    </row>
    <row r="212" spans="18:20" x14ac:dyDescent="0.3">
      <c r="R212" t="s">
        <v>329</v>
      </c>
      <c r="S212" t="s">
        <v>150</v>
      </c>
      <c r="T212">
        <v>1</v>
      </c>
    </row>
    <row r="213" spans="18:20" x14ac:dyDescent="0.3">
      <c r="R213" t="s">
        <v>328</v>
      </c>
      <c r="S213" t="s">
        <v>150</v>
      </c>
      <c r="T213">
        <v>1</v>
      </c>
    </row>
    <row r="214" spans="18:20" x14ac:dyDescent="0.3">
      <c r="R214" t="s">
        <v>201</v>
      </c>
      <c r="S214" t="s">
        <v>166</v>
      </c>
      <c r="T214">
        <v>508</v>
      </c>
    </row>
    <row r="215" spans="18:20" x14ac:dyDescent="0.3">
      <c r="R215" t="s">
        <v>210</v>
      </c>
      <c r="S215" t="s">
        <v>166</v>
      </c>
      <c r="T215">
        <v>343</v>
      </c>
    </row>
    <row r="216" spans="18:20" x14ac:dyDescent="0.3">
      <c r="R216" t="s">
        <v>206</v>
      </c>
      <c r="S216" t="s">
        <v>166</v>
      </c>
      <c r="T216">
        <v>293</v>
      </c>
    </row>
    <row r="217" spans="18:20" x14ac:dyDescent="0.3">
      <c r="R217" t="s">
        <v>203</v>
      </c>
      <c r="S217" t="s">
        <v>166</v>
      </c>
      <c r="T217">
        <v>275</v>
      </c>
    </row>
    <row r="218" spans="18:20" x14ac:dyDescent="0.3">
      <c r="R218" t="s">
        <v>265</v>
      </c>
      <c r="S218" t="s">
        <v>166</v>
      </c>
      <c r="T218">
        <v>206</v>
      </c>
    </row>
    <row r="219" spans="18:20" x14ac:dyDescent="0.3">
      <c r="R219" t="s">
        <v>202</v>
      </c>
      <c r="S219" t="s">
        <v>166</v>
      </c>
      <c r="T219">
        <v>184</v>
      </c>
    </row>
    <row r="220" spans="18:20" x14ac:dyDescent="0.3">
      <c r="R220" t="s">
        <v>204</v>
      </c>
      <c r="S220" t="s">
        <v>166</v>
      </c>
      <c r="T220">
        <v>158</v>
      </c>
    </row>
    <row r="221" spans="18:20" x14ac:dyDescent="0.3">
      <c r="R221" t="s">
        <v>219</v>
      </c>
      <c r="S221" t="s">
        <v>166</v>
      </c>
      <c r="T221">
        <v>150</v>
      </c>
    </row>
    <row r="222" spans="18:20" x14ac:dyDescent="0.3">
      <c r="R222" t="s">
        <v>200</v>
      </c>
      <c r="S222" t="s">
        <v>166</v>
      </c>
      <c r="T222">
        <v>137</v>
      </c>
    </row>
    <row r="223" spans="18:20" x14ac:dyDescent="0.3">
      <c r="R223" t="s">
        <v>208</v>
      </c>
      <c r="S223" t="s">
        <v>166</v>
      </c>
      <c r="T223">
        <v>106</v>
      </c>
    </row>
    <row r="224" spans="18:20" x14ac:dyDescent="0.3">
      <c r="R224" t="s">
        <v>251</v>
      </c>
      <c r="S224" t="s">
        <v>166</v>
      </c>
      <c r="T224">
        <v>104</v>
      </c>
    </row>
    <row r="225" spans="18:20" x14ac:dyDescent="0.3">
      <c r="R225" t="s">
        <v>235</v>
      </c>
      <c r="S225" t="s">
        <v>166</v>
      </c>
      <c r="T225">
        <v>96</v>
      </c>
    </row>
    <row r="226" spans="18:20" x14ac:dyDescent="0.3">
      <c r="R226" t="s">
        <v>225</v>
      </c>
      <c r="S226" t="s">
        <v>166</v>
      </c>
      <c r="T226">
        <v>83</v>
      </c>
    </row>
    <row r="227" spans="18:20" x14ac:dyDescent="0.3">
      <c r="R227" t="s">
        <v>212</v>
      </c>
      <c r="S227" t="s">
        <v>166</v>
      </c>
      <c r="T227">
        <v>82</v>
      </c>
    </row>
    <row r="228" spans="18:20" x14ac:dyDescent="0.3">
      <c r="R228" t="s">
        <v>226</v>
      </c>
      <c r="S228" t="s">
        <v>166</v>
      </c>
      <c r="T228">
        <v>78</v>
      </c>
    </row>
    <row r="229" spans="18:20" x14ac:dyDescent="0.3">
      <c r="R229" t="s">
        <v>205</v>
      </c>
      <c r="S229" t="s">
        <v>166</v>
      </c>
      <c r="T229">
        <v>77</v>
      </c>
    </row>
    <row r="230" spans="18:20" x14ac:dyDescent="0.3">
      <c r="R230" t="s">
        <v>283</v>
      </c>
      <c r="S230" t="s">
        <v>166</v>
      </c>
      <c r="T230">
        <v>42</v>
      </c>
    </row>
    <row r="231" spans="18:20" x14ac:dyDescent="0.3">
      <c r="R231" t="s">
        <v>254</v>
      </c>
      <c r="S231" t="s">
        <v>166</v>
      </c>
      <c r="T231">
        <v>37</v>
      </c>
    </row>
    <row r="232" spans="18:20" x14ac:dyDescent="0.3">
      <c r="R232" t="s">
        <v>240</v>
      </c>
      <c r="S232" t="s">
        <v>166</v>
      </c>
      <c r="T232">
        <v>18</v>
      </c>
    </row>
    <row r="233" spans="18:20" x14ac:dyDescent="0.3">
      <c r="R233" t="s">
        <v>207</v>
      </c>
      <c r="S233" t="s">
        <v>166</v>
      </c>
      <c r="T233">
        <v>17</v>
      </c>
    </row>
    <row r="234" spans="18:20" x14ac:dyDescent="0.3">
      <c r="R234" t="s">
        <v>244</v>
      </c>
      <c r="S234" t="s">
        <v>166</v>
      </c>
      <c r="T234">
        <v>16</v>
      </c>
    </row>
    <row r="235" spans="18:20" x14ac:dyDescent="0.3">
      <c r="R235" t="s">
        <v>232</v>
      </c>
      <c r="S235" t="s">
        <v>166</v>
      </c>
      <c r="T235">
        <v>9</v>
      </c>
    </row>
    <row r="236" spans="18:20" x14ac:dyDescent="0.3">
      <c r="R236" t="s">
        <v>213</v>
      </c>
      <c r="S236" t="s">
        <v>166</v>
      </c>
      <c r="T236">
        <v>8</v>
      </c>
    </row>
    <row r="237" spans="18:20" x14ac:dyDescent="0.3">
      <c r="R237" t="s">
        <v>282</v>
      </c>
      <c r="S237" t="s">
        <v>166</v>
      </c>
      <c r="T237">
        <v>7</v>
      </c>
    </row>
    <row r="238" spans="18:20" x14ac:dyDescent="0.3">
      <c r="R238" t="s">
        <v>300</v>
      </c>
      <c r="S238" t="s">
        <v>166</v>
      </c>
      <c r="T238">
        <v>6</v>
      </c>
    </row>
    <row r="239" spans="18:20" x14ac:dyDescent="0.3">
      <c r="R239" t="s">
        <v>223</v>
      </c>
      <c r="S239" t="s">
        <v>166</v>
      </c>
      <c r="T239">
        <v>5</v>
      </c>
    </row>
    <row r="240" spans="18:20" x14ac:dyDescent="0.3">
      <c r="R240" t="s">
        <v>313</v>
      </c>
      <c r="S240" t="s">
        <v>166</v>
      </c>
      <c r="T240">
        <v>4</v>
      </c>
    </row>
    <row r="241" spans="18:20" x14ac:dyDescent="0.3">
      <c r="R241" t="s">
        <v>227</v>
      </c>
      <c r="S241" t="s">
        <v>166</v>
      </c>
      <c r="T241">
        <v>4</v>
      </c>
    </row>
    <row r="242" spans="18:20" x14ac:dyDescent="0.3">
      <c r="R242" t="s">
        <v>261</v>
      </c>
      <c r="S242" t="s">
        <v>166</v>
      </c>
      <c r="T242">
        <v>3</v>
      </c>
    </row>
    <row r="243" spans="18:20" x14ac:dyDescent="0.3">
      <c r="R243" t="s">
        <v>242</v>
      </c>
      <c r="S243" t="s">
        <v>166</v>
      </c>
      <c r="T243">
        <v>3</v>
      </c>
    </row>
    <row r="244" spans="18:20" x14ac:dyDescent="0.3">
      <c r="R244" t="s">
        <v>211</v>
      </c>
      <c r="S244" t="s">
        <v>166</v>
      </c>
      <c r="T244">
        <v>3</v>
      </c>
    </row>
    <row r="245" spans="18:20" x14ac:dyDescent="0.3">
      <c r="R245" t="s">
        <v>285</v>
      </c>
      <c r="S245" t="s">
        <v>166</v>
      </c>
      <c r="T245">
        <v>3</v>
      </c>
    </row>
    <row r="246" spans="18:20" x14ac:dyDescent="0.3">
      <c r="R246" t="s">
        <v>222</v>
      </c>
      <c r="S246" t="s">
        <v>166</v>
      </c>
      <c r="T246">
        <v>3</v>
      </c>
    </row>
    <row r="247" spans="18:20" x14ac:dyDescent="0.3">
      <c r="R247" t="s">
        <v>229</v>
      </c>
      <c r="S247" t="s">
        <v>166</v>
      </c>
      <c r="T247">
        <v>2</v>
      </c>
    </row>
    <row r="248" spans="18:20" x14ac:dyDescent="0.3">
      <c r="R248" t="s">
        <v>274</v>
      </c>
      <c r="S248" t="s">
        <v>166</v>
      </c>
      <c r="T248">
        <v>2</v>
      </c>
    </row>
    <row r="249" spans="18:20" x14ac:dyDescent="0.3">
      <c r="R249" t="s">
        <v>330</v>
      </c>
      <c r="S249" t="s">
        <v>166</v>
      </c>
      <c r="T249">
        <v>2</v>
      </c>
    </row>
    <row r="250" spans="18:20" x14ac:dyDescent="0.3">
      <c r="R250" t="s">
        <v>209</v>
      </c>
      <c r="S250" t="s">
        <v>166</v>
      </c>
      <c r="T250">
        <v>2</v>
      </c>
    </row>
    <row r="251" spans="18:20" x14ac:dyDescent="0.3">
      <c r="R251" t="s">
        <v>218</v>
      </c>
      <c r="S251" t="s">
        <v>166</v>
      </c>
      <c r="T251">
        <v>2</v>
      </c>
    </row>
    <row r="252" spans="18:20" x14ac:dyDescent="0.3">
      <c r="R252" t="s">
        <v>293</v>
      </c>
      <c r="S252" t="s">
        <v>166</v>
      </c>
      <c r="T252">
        <v>1</v>
      </c>
    </row>
    <row r="253" spans="18:20" x14ac:dyDescent="0.3">
      <c r="R253" t="s">
        <v>214</v>
      </c>
      <c r="S253" t="s">
        <v>166</v>
      </c>
      <c r="T253">
        <v>1</v>
      </c>
    </row>
    <row r="254" spans="18:20" x14ac:dyDescent="0.3">
      <c r="R254" t="s">
        <v>267</v>
      </c>
      <c r="S254" t="s">
        <v>166</v>
      </c>
      <c r="T254">
        <v>1</v>
      </c>
    </row>
    <row r="255" spans="18:20" x14ac:dyDescent="0.3">
      <c r="R255" t="s">
        <v>271</v>
      </c>
      <c r="S255" t="s">
        <v>166</v>
      </c>
      <c r="T255">
        <v>1</v>
      </c>
    </row>
    <row r="256" spans="18:20" x14ac:dyDescent="0.3">
      <c r="R256" t="s">
        <v>248</v>
      </c>
      <c r="S256" t="s">
        <v>166</v>
      </c>
      <c r="T256">
        <v>1</v>
      </c>
    </row>
    <row r="257" spans="18:20" x14ac:dyDescent="0.3">
      <c r="R257" t="s">
        <v>298</v>
      </c>
      <c r="S257" t="s">
        <v>166</v>
      </c>
      <c r="T257">
        <v>1</v>
      </c>
    </row>
    <row r="258" spans="18:20" x14ac:dyDescent="0.3">
      <c r="R258" t="s">
        <v>201</v>
      </c>
      <c r="S258" t="s">
        <v>134</v>
      </c>
      <c r="T258">
        <v>3104</v>
      </c>
    </row>
    <row r="259" spans="18:20" x14ac:dyDescent="0.3">
      <c r="R259" t="s">
        <v>206</v>
      </c>
      <c r="S259" t="s">
        <v>134</v>
      </c>
      <c r="T259">
        <v>2196</v>
      </c>
    </row>
    <row r="260" spans="18:20" x14ac:dyDescent="0.3">
      <c r="R260" t="s">
        <v>203</v>
      </c>
      <c r="S260" t="s">
        <v>134</v>
      </c>
      <c r="T260">
        <v>1464</v>
      </c>
    </row>
    <row r="261" spans="18:20" x14ac:dyDescent="0.3">
      <c r="R261" t="s">
        <v>210</v>
      </c>
      <c r="S261" t="s">
        <v>134</v>
      </c>
      <c r="T261">
        <v>1345</v>
      </c>
    </row>
    <row r="262" spans="18:20" x14ac:dyDescent="0.3">
      <c r="R262" t="s">
        <v>205</v>
      </c>
      <c r="S262" t="s">
        <v>134</v>
      </c>
      <c r="T262">
        <v>1112</v>
      </c>
    </row>
    <row r="263" spans="18:20" x14ac:dyDescent="0.3">
      <c r="R263" t="s">
        <v>208</v>
      </c>
      <c r="S263" t="s">
        <v>134</v>
      </c>
      <c r="T263">
        <v>1009</v>
      </c>
    </row>
    <row r="264" spans="18:20" x14ac:dyDescent="0.3">
      <c r="R264" t="s">
        <v>204</v>
      </c>
      <c r="S264" t="s">
        <v>134</v>
      </c>
      <c r="T264">
        <v>1001</v>
      </c>
    </row>
    <row r="265" spans="18:20" x14ac:dyDescent="0.3">
      <c r="R265" t="s">
        <v>218</v>
      </c>
      <c r="S265" t="s">
        <v>134</v>
      </c>
      <c r="T265">
        <v>990</v>
      </c>
    </row>
    <row r="266" spans="18:20" x14ac:dyDescent="0.3">
      <c r="R266" t="s">
        <v>228</v>
      </c>
      <c r="S266" t="s">
        <v>134</v>
      </c>
      <c r="T266">
        <v>920</v>
      </c>
    </row>
    <row r="267" spans="18:20" x14ac:dyDescent="0.3">
      <c r="R267" t="s">
        <v>232</v>
      </c>
      <c r="S267" t="s">
        <v>134</v>
      </c>
      <c r="T267">
        <v>916</v>
      </c>
    </row>
    <row r="268" spans="18:20" x14ac:dyDescent="0.3">
      <c r="R268" t="s">
        <v>219</v>
      </c>
      <c r="S268" t="s">
        <v>134</v>
      </c>
      <c r="T268">
        <v>855</v>
      </c>
    </row>
    <row r="269" spans="18:20" x14ac:dyDescent="0.3">
      <c r="R269" t="s">
        <v>212</v>
      </c>
      <c r="S269" t="s">
        <v>134</v>
      </c>
      <c r="T269">
        <v>781</v>
      </c>
    </row>
    <row r="270" spans="18:20" x14ac:dyDescent="0.3">
      <c r="R270" t="s">
        <v>225</v>
      </c>
      <c r="S270" t="s">
        <v>134</v>
      </c>
      <c r="T270">
        <v>756</v>
      </c>
    </row>
    <row r="271" spans="18:20" x14ac:dyDescent="0.3">
      <c r="R271" t="s">
        <v>331</v>
      </c>
      <c r="S271" t="s">
        <v>134</v>
      </c>
      <c r="T271">
        <v>688</v>
      </c>
    </row>
    <row r="272" spans="18:20" x14ac:dyDescent="0.3">
      <c r="R272" t="s">
        <v>211</v>
      </c>
      <c r="S272" t="s">
        <v>134</v>
      </c>
      <c r="T272">
        <v>649</v>
      </c>
    </row>
    <row r="273" spans="18:20" x14ac:dyDescent="0.3">
      <c r="R273" t="s">
        <v>229</v>
      </c>
      <c r="S273" t="s">
        <v>134</v>
      </c>
      <c r="T273">
        <v>639</v>
      </c>
    </row>
    <row r="274" spans="18:20" x14ac:dyDescent="0.3">
      <c r="R274" t="s">
        <v>265</v>
      </c>
      <c r="S274" t="s">
        <v>134</v>
      </c>
      <c r="T274">
        <v>522</v>
      </c>
    </row>
    <row r="275" spans="18:20" x14ac:dyDescent="0.3">
      <c r="R275" t="s">
        <v>247</v>
      </c>
      <c r="S275" t="s">
        <v>134</v>
      </c>
      <c r="T275">
        <v>512</v>
      </c>
    </row>
    <row r="276" spans="18:20" x14ac:dyDescent="0.3">
      <c r="R276" t="s">
        <v>227</v>
      </c>
      <c r="S276" t="s">
        <v>134</v>
      </c>
      <c r="T276">
        <v>471</v>
      </c>
    </row>
    <row r="277" spans="18:20" x14ac:dyDescent="0.3">
      <c r="R277" t="s">
        <v>235</v>
      </c>
      <c r="S277" t="s">
        <v>134</v>
      </c>
      <c r="T277">
        <v>465</v>
      </c>
    </row>
    <row r="278" spans="18:20" x14ac:dyDescent="0.3">
      <c r="R278" t="s">
        <v>306</v>
      </c>
      <c r="S278" t="s">
        <v>134</v>
      </c>
      <c r="T278">
        <v>457</v>
      </c>
    </row>
    <row r="279" spans="18:20" x14ac:dyDescent="0.3">
      <c r="R279" t="s">
        <v>242</v>
      </c>
      <c r="S279" t="s">
        <v>134</v>
      </c>
      <c r="T279">
        <v>454</v>
      </c>
    </row>
    <row r="280" spans="18:20" x14ac:dyDescent="0.3">
      <c r="R280" t="s">
        <v>215</v>
      </c>
      <c r="S280" t="s">
        <v>134</v>
      </c>
      <c r="T280">
        <v>442</v>
      </c>
    </row>
    <row r="281" spans="18:20" x14ac:dyDescent="0.3">
      <c r="R281" t="s">
        <v>309</v>
      </c>
      <c r="S281" t="s">
        <v>134</v>
      </c>
      <c r="T281">
        <v>439</v>
      </c>
    </row>
    <row r="282" spans="18:20" x14ac:dyDescent="0.3">
      <c r="R282" t="s">
        <v>332</v>
      </c>
      <c r="S282" t="s">
        <v>134</v>
      </c>
      <c r="T282">
        <v>419</v>
      </c>
    </row>
    <row r="283" spans="18:20" x14ac:dyDescent="0.3">
      <c r="R283" t="s">
        <v>288</v>
      </c>
      <c r="S283" t="s">
        <v>134</v>
      </c>
      <c r="T283">
        <v>415</v>
      </c>
    </row>
    <row r="284" spans="18:20" x14ac:dyDescent="0.3">
      <c r="R284" t="s">
        <v>200</v>
      </c>
      <c r="S284" t="s">
        <v>134</v>
      </c>
      <c r="T284">
        <v>407</v>
      </c>
    </row>
    <row r="285" spans="18:20" x14ac:dyDescent="0.3">
      <c r="R285" t="s">
        <v>252</v>
      </c>
      <c r="S285" t="s">
        <v>134</v>
      </c>
      <c r="T285">
        <v>406</v>
      </c>
    </row>
    <row r="286" spans="18:20" x14ac:dyDescent="0.3">
      <c r="R286" t="s">
        <v>226</v>
      </c>
      <c r="S286" t="s">
        <v>134</v>
      </c>
      <c r="T286">
        <v>388</v>
      </c>
    </row>
    <row r="287" spans="18:20" x14ac:dyDescent="0.3">
      <c r="R287" t="s">
        <v>282</v>
      </c>
      <c r="S287" t="s">
        <v>134</v>
      </c>
      <c r="T287">
        <v>372</v>
      </c>
    </row>
    <row r="288" spans="18:20" x14ac:dyDescent="0.3">
      <c r="R288" t="s">
        <v>207</v>
      </c>
      <c r="S288" t="s">
        <v>134</v>
      </c>
      <c r="T288">
        <v>353</v>
      </c>
    </row>
    <row r="289" spans="18:20" x14ac:dyDescent="0.3">
      <c r="R289" t="s">
        <v>271</v>
      </c>
      <c r="S289" t="s">
        <v>134</v>
      </c>
      <c r="T289">
        <v>329</v>
      </c>
    </row>
    <row r="290" spans="18:20" x14ac:dyDescent="0.3">
      <c r="R290" t="s">
        <v>222</v>
      </c>
      <c r="S290" t="s">
        <v>134</v>
      </c>
      <c r="T290">
        <v>314</v>
      </c>
    </row>
    <row r="291" spans="18:20" x14ac:dyDescent="0.3">
      <c r="R291" t="s">
        <v>240</v>
      </c>
      <c r="S291" t="s">
        <v>134</v>
      </c>
      <c r="T291">
        <v>313</v>
      </c>
    </row>
    <row r="292" spans="18:20" x14ac:dyDescent="0.3">
      <c r="R292" t="s">
        <v>202</v>
      </c>
      <c r="S292" t="s">
        <v>134</v>
      </c>
      <c r="T292">
        <v>307</v>
      </c>
    </row>
    <row r="293" spans="18:20" x14ac:dyDescent="0.3">
      <c r="R293" t="s">
        <v>223</v>
      </c>
      <c r="S293" t="s">
        <v>134</v>
      </c>
      <c r="T293">
        <v>300</v>
      </c>
    </row>
    <row r="294" spans="18:20" x14ac:dyDescent="0.3">
      <c r="R294" t="s">
        <v>254</v>
      </c>
      <c r="S294" t="s">
        <v>134</v>
      </c>
      <c r="T294">
        <v>291</v>
      </c>
    </row>
    <row r="295" spans="18:20" x14ac:dyDescent="0.3">
      <c r="R295" t="s">
        <v>333</v>
      </c>
      <c r="S295" t="s">
        <v>134</v>
      </c>
      <c r="T295">
        <v>277</v>
      </c>
    </row>
    <row r="296" spans="18:20" x14ac:dyDescent="0.3">
      <c r="R296" t="s">
        <v>266</v>
      </c>
      <c r="S296" t="s">
        <v>134</v>
      </c>
      <c r="T296">
        <v>268</v>
      </c>
    </row>
    <row r="297" spans="18:20" x14ac:dyDescent="0.3">
      <c r="R297" t="s">
        <v>251</v>
      </c>
      <c r="S297" t="s">
        <v>134</v>
      </c>
      <c r="T297">
        <v>257</v>
      </c>
    </row>
    <row r="298" spans="18:20" x14ac:dyDescent="0.3">
      <c r="R298" t="s">
        <v>335</v>
      </c>
      <c r="S298" t="s">
        <v>134</v>
      </c>
      <c r="T298">
        <v>251</v>
      </c>
    </row>
    <row r="299" spans="18:20" x14ac:dyDescent="0.3">
      <c r="R299" t="s">
        <v>334</v>
      </c>
      <c r="S299" t="s">
        <v>134</v>
      </c>
      <c r="T299">
        <v>250</v>
      </c>
    </row>
    <row r="300" spans="18:20" x14ac:dyDescent="0.3">
      <c r="R300" t="s">
        <v>231</v>
      </c>
      <c r="S300" t="s">
        <v>134</v>
      </c>
      <c r="T300">
        <v>237</v>
      </c>
    </row>
    <row r="301" spans="18:20" x14ac:dyDescent="0.3">
      <c r="R301" t="s">
        <v>221</v>
      </c>
      <c r="S301" t="s">
        <v>134</v>
      </c>
      <c r="T301">
        <v>236</v>
      </c>
    </row>
    <row r="302" spans="18:20" x14ac:dyDescent="0.3">
      <c r="R302" t="s">
        <v>248</v>
      </c>
      <c r="S302" t="s">
        <v>134</v>
      </c>
      <c r="T302">
        <v>235</v>
      </c>
    </row>
    <row r="303" spans="18:20" x14ac:dyDescent="0.3">
      <c r="R303" t="s">
        <v>209</v>
      </c>
      <c r="S303" t="s">
        <v>134</v>
      </c>
      <c r="T303">
        <v>231</v>
      </c>
    </row>
    <row r="304" spans="18:20" x14ac:dyDescent="0.3">
      <c r="R304" t="s">
        <v>256</v>
      </c>
      <c r="S304" t="s">
        <v>134</v>
      </c>
      <c r="T304">
        <v>221</v>
      </c>
    </row>
    <row r="305" spans="18:20" x14ac:dyDescent="0.3">
      <c r="R305" t="s">
        <v>293</v>
      </c>
      <c r="S305" t="s">
        <v>134</v>
      </c>
      <c r="T305">
        <v>203</v>
      </c>
    </row>
    <row r="306" spans="18:20" x14ac:dyDescent="0.3">
      <c r="R306" t="s">
        <v>224</v>
      </c>
      <c r="S306" t="s">
        <v>134</v>
      </c>
      <c r="T306">
        <v>201</v>
      </c>
    </row>
    <row r="307" spans="18:20" x14ac:dyDescent="0.3">
      <c r="R307" t="s">
        <v>213</v>
      </c>
      <c r="S307" t="s">
        <v>134</v>
      </c>
      <c r="T307">
        <v>201</v>
      </c>
    </row>
    <row r="308" spans="18:20" x14ac:dyDescent="0.3">
      <c r="R308" t="s">
        <v>236</v>
      </c>
      <c r="S308" t="s">
        <v>134</v>
      </c>
      <c r="T308">
        <v>198</v>
      </c>
    </row>
    <row r="309" spans="18:20" x14ac:dyDescent="0.3">
      <c r="R309" t="s">
        <v>296</v>
      </c>
      <c r="S309" t="s">
        <v>134</v>
      </c>
      <c r="T309">
        <v>189</v>
      </c>
    </row>
    <row r="310" spans="18:20" x14ac:dyDescent="0.3">
      <c r="R310" t="s">
        <v>238</v>
      </c>
      <c r="S310" t="s">
        <v>134</v>
      </c>
      <c r="T310">
        <v>186</v>
      </c>
    </row>
    <row r="311" spans="18:20" x14ac:dyDescent="0.3">
      <c r="R311" t="s">
        <v>276</v>
      </c>
      <c r="S311" t="s">
        <v>134</v>
      </c>
      <c r="T311">
        <v>161</v>
      </c>
    </row>
    <row r="312" spans="18:20" x14ac:dyDescent="0.3">
      <c r="R312" t="s">
        <v>255</v>
      </c>
      <c r="S312" t="s">
        <v>134</v>
      </c>
      <c r="T312">
        <v>154</v>
      </c>
    </row>
    <row r="313" spans="18:20" x14ac:dyDescent="0.3">
      <c r="R313" t="s">
        <v>220</v>
      </c>
      <c r="S313" t="s">
        <v>134</v>
      </c>
      <c r="T313">
        <v>153</v>
      </c>
    </row>
    <row r="314" spans="18:20" x14ac:dyDescent="0.3">
      <c r="R314" t="s">
        <v>281</v>
      </c>
      <c r="S314" t="s">
        <v>134</v>
      </c>
      <c r="T314">
        <v>152</v>
      </c>
    </row>
    <row r="315" spans="18:20" x14ac:dyDescent="0.3">
      <c r="R315" t="s">
        <v>243</v>
      </c>
      <c r="S315" t="s">
        <v>134</v>
      </c>
      <c r="T315">
        <v>146</v>
      </c>
    </row>
    <row r="316" spans="18:20" x14ac:dyDescent="0.3">
      <c r="R316" t="s">
        <v>244</v>
      </c>
      <c r="S316" t="s">
        <v>134</v>
      </c>
      <c r="T316">
        <v>143</v>
      </c>
    </row>
    <row r="317" spans="18:20" x14ac:dyDescent="0.3">
      <c r="R317" t="s">
        <v>329</v>
      </c>
      <c r="S317" t="s">
        <v>134</v>
      </c>
      <c r="T317">
        <v>141</v>
      </c>
    </row>
    <row r="318" spans="18:20" x14ac:dyDescent="0.3">
      <c r="R318" t="s">
        <v>263</v>
      </c>
      <c r="S318" t="s">
        <v>134</v>
      </c>
      <c r="T318">
        <v>139</v>
      </c>
    </row>
    <row r="319" spans="18:20" x14ac:dyDescent="0.3">
      <c r="R319" t="s">
        <v>259</v>
      </c>
      <c r="S319" t="s">
        <v>134</v>
      </c>
      <c r="T319">
        <v>130</v>
      </c>
    </row>
    <row r="320" spans="18:20" x14ac:dyDescent="0.3">
      <c r="R320" t="s">
        <v>250</v>
      </c>
      <c r="S320" t="s">
        <v>134</v>
      </c>
      <c r="T320">
        <v>125</v>
      </c>
    </row>
    <row r="321" spans="18:20" x14ac:dyDescent="0.3">
      <c r="R321" t="s">
        <v>214</v>
      </c>
      <c r="S321" t="s">
        <v>134</v>
      </c>
      <c r="T321">
        <v>117</v>
      </c>
    </row>
    <row r="322" spans="18:20" x14ac:dyDescent="0.3">
      <c r="R322" t="s">
        <v>217</v>
      </c>
      <c r="S322" t="s">
        <v>134</v>
      </c>
      <c r="T322">
        <v>116</v>
      </c>
    </row>
    <row r="323" spans="18:20" x14ac:dyDescent="0.3">
      <c r="R323" t="s">
        <v>284</v>
      </c>
      <c r="S323" t="s">
        <v>134</v>
      </c>
      <c r="T323">
        <v>116</v>
      </c>
    </row>
    <row r="324" spans="18:20" x14ac:dyDescent="0.3">
      <c r="R324" t="s">
        <v>298</v>
      </c>
      <c r="S324" t="s">
        <v>134</v>
      </c>
      <c r="T324">
        <v>116</v>
      </c>
    </row>
    <row r="325" spans="18:20" x14ac:dyDescent="0.3">
      <c r="R325" t="s">
        <v>269</v>
      </c>
      <c r="S325" t="s">
        <v>134</v>
      </c>
      <c r="T325">
        <v>112</v>
      </c>
    </row>
    <row r="326" spans="18:20" x14ac:dyDescent="0.3">
      <c r="R326" t="s">
        <v>336</v>
      </c>
      <c r="S326" t="s">
        <v>134</v>
      </c>
      <c r="T326">
        <v>109</v>
      </c>
    </row>
    <row r="327" spans="18:20" x14ac:dyDescent="0.3">
      <c r="R327" t="s">
        <v>237</v>
      </c>
      <c r="S327" t="s">
        <v>134</v>
      </c>
      <c r="T327">
        <v>108</v>
      </c>
    </row>
    <row r="328" spans="18:20" x14ac:dyDescent="0.3">
      <c r="R328" t="s">
        <v>307</v>
      </c>
      <c r="S328" t="s">
        <v>134</v>
      </c>
      <c r="T328">
        <v>105</v>
      </c>
    </row>
    <row r="329" spans="18:20" x14ac:dyDescent="0.3">
      <c r="R329" t="s">
        <v>342</v>
      </c>
      <c r="S329" t="s">
        <v>134</v>
      </c>
      <c r="T329">
        <v>102</v>
      </c>
    </row>
    <row r="330" spans="18:20" x14ac:dyDescent="0.3">
      <c r="R330" t="s">
        <v>339</v>
      </c>
      <c r="S330" t="s">
        <v>134</v>
      </c>
      <c r="T330">
        <v>99</v>
      </c>
    </row>
    <row r="331" spans="18:20" x14ac:dyDescent="0.3">
      <c r="R331" t="s">
        <v>283</v>
      </c>
      <c r="S331" t="s">
        <v>134</v>
      </c>
      <c r="T331">
        <v>99</v>
      </c>
    </row>
    <row r="332" spans="18:20" x14ac:dyDescent="0.3">
      <c r="R332" t="s">
        <v>346</v>
      </c>
      <c r="S332" t="s">
        <v>134</v>
      </c>
      <c r="T332">
        <v>96</v>
      </c>
    </row>
    <row r="333" spans="18:20" x14ac:dyDescent="0.3">
      <c r="R333" t="s">
        <v>338</v>
      </c>
      <c r="S333" t="s">
        <v>134</v>
      </c>
      <c r="T333">
        <v>96</v>
      </c>
    </row>
    <row r="334" spans="18:20" x14ac:dyDescent="0.3">
      <c r="R334" t="s">
        <v>257</v>
      </c>
      <c r="S334" t="s">
        <v>134</v>
      </c>
      <c r="T334">
        <v>96</v>
      </c>
    </row>
    <row r="335" spans="18:20" x14ac:dyDescent="0.3">
      <c r="R335" t="s">
        <v>274</v>
      </c>
      <c r="S335" t="s">
        <v>134</v>
      </c>
      <c r="T335">
        <v>92</v>
      </c>
    </row>
    <row r="336" spans="18:20" x14ac:dyDescent="0.3">
      <c r="R336" t="s">
        <v>324</v>
      </c>
      <c r="S336" t="s">
        <v>134</v>
      </c>
      <c r="T336">
        <v>88</v>
      </c>
    </row>
    <row r="337" spans="18:20" x14ac:dyDescent="0.3">
      <c r="R337" t="s">
        <v>325</v>
      </c>
      <c r="S337" t="s">
        <v>134</v>
      </c>
      <c r="T337">
        <v>87</v>
      </c>
    </row>
    <row r="338" spans="18:20" x14ac:dyDescent="0.3">
      <c r="R338" t="s">
        <v>295</v>
      </c>
      <c r="S338" t="s">
        <v>134</v>
      </c>
      <c r="T338">
        <v>86</v>
      </c>
    </row>
    <row r="339" spans="18:20" x14ac:dyDescent="0.3">
      <c r="R339" t="s">
        <v>343</v>
      </c>
      <c r="S339" t="s">
        <v>134</v>
      </c>
      <c r="T339">
        <v>83</v>
      </c>
    </row>
    <row r="340" spans="18:20" x14ac:dyDescent="0.3">
      <c r="R340" t="s">
        <v>299</v>
      </c>
      <c r="S340" t="s">
        <v>134</v>
      </c>
      <c r="T340">
        <v>81</v>
      </c>
    </row>
    <row r="341" spans="18:20" x14ac:dyDescent="0.3">
      <c r="R341" t="s">
        <v>267</v>
      </c>
      <c r="S341" t="s">
        <v>134</v>
      </c>
      <c r="T341">
        <v>76</v>
      </c>
    </row>
    <row r="342" spans="18:20" x14ac:dyDescent="0.3">
      <c r="R342" t="s">
        <v>285</v>
      </c>
      <c r="S342" t="s">
        <v>134</v>
      </c>
      <c r="T342">
        <v>75</v>
      </c>
    </row>
    <row r="343" spans="18:20" x14ac:dyDescent="0.3">
      <c r="R343" t="s">
        <v>337</v>
      </c>
      <c r="S343" t="s">
        <v>134</v>
      </c>
      <c r="T343">
        <v>75</v>
      </c>
    </row>
    <row r="344" spans="18:20" x14ac:dyDescent="0.3">
      <c r="R344" t="s">
        <v>340</v>
      </c>
      <c r="S344" t="s">
        <v>134</v>
      </c>
      <c r="T344">
        <v>74</v>
      </c>
    </row>
    <row r="345" spans="18:20" x14ac:dyDescent="0.3">
      <c r="R345" t="s">
        <v>341</v>
      </c>
      <c r="S345" t="s">
        <v>134</v>
      </c>
      <c r="T345">
        <v>73</v>
      </c>
    </row>
    <row r="346" spans="18:20" x14ac:dyDescent="0.3">
      <c r="R346" t="s">
        <v>326</v>
      </c>
      <c r="S346" t="s">
        <v>134</v>
      </c>
      <c r="T346">
        <v>71</v>
      </c>
    </row>
    <row r="347" spans="18:20" x14ac:dyDescent="0.3">
      <c r="R347" t="s">
        <v>347</v>
      </c>
      <c r="S347" t="s">
        <v>134</v>
      </c>
      <c r="T347">
        <v>70</v>
      </c>
    </row>
    <row r="348" spans="18:20" x14ac:dyDescent="0.3">
      <c r="R348" t="s">
        <v>344</v>
      </c>
      <c r="S348" t="s">
        <v>134</v>
      </c>
      <c r="T348">
        <v>70</v>
      </c>
    </row>
    <row r="349" spans="18:20" x14ac:dyDescent="0.3">
      <c r="R349" t="s">
        <v>239</v>
      </c>
      <c r="S349" t="s">
        <v>134</v>
      </c>
      <c r="T349">
        <v>69</v>
      </c>
    </row>
    <row r="350" spans="18:20" x14ac:dyDescent="0.3">
      <c r="R350" t="s">
        <v>305</v>
      </c>
      <c r="S350" t="s">
        <v>134</v>
      </c>
      <c r="T350">
        <v>68</v>
      </c>
    </row>
    <row r="351" spans="18:20" x14ac:dyDescent="0.3">
      <c r="R351" t="s">
        <v>234</v>
      </c>
      <c r="S351" t="s">
        <v>134</v>
      </c>
      <c r="T351">
        <v>66</v>
      </c>
    </row>
    <row r="352" spans="18:20" x14ac:dyDescent="0.3">
      <c r="R352" t="s">
        <v>289</v>
      </c>
      <c r="S352" t="s">
        <v>134</v>
      </c>
      <c r="T352">
        <v>65</v>
      </c>
    </row>
    <row r="353" spans="18:20" x14ac:dyDescent="0.3">
      <c r="R353" t="s">
        <v>345</v>
      </c>
      <c r="S353" t="s">
        <v>134</v>
      </c>
      <c r="T353">
        <v>65</v>
      </c>
    </row>
    <row r="354" spans="18:20" x14ac:dyDescent="0.3">
      <c r="R354" t="s">
        <v>264</v>
      </c>
      <c r="S354" t="s">
        <v>134</v>
      </c>
      <c r="T354">
        <v>65</v>
      </c>
    </row>
    <row r="355" spans="18:20" x14ac:dyDescent="0.3">
      <c r="R355" t="s">
        <v>273</v>
      </c>
      <c r="S355" t="s">
        <v>134</v>
      </c>
      <c r="T355">
        <v>63</v>
      </c>
    </row>
    <row r="356" spans="18:20" x14ac:dyDescent="0.3">
      <c r="R356" t="s">
        <v>297</v>
      </c>
      <c r="S356" t="s">
        <v>134</v>
      </c>
      <c r="T356">
        <v>60</v>
      </c>
    </row>
    <row r="357" spans="18:20" x14ac:dyDescent="0.3">
      <c r="R357" t="s">
        <v>246</v>
      </c>
      <c r="S357" t="s">
        <v>134</v>
      </c>
      <c r="T357">
        <v>60</v>
      </c>
    </row>
    <row r="358" spans="18:20" x14ac:dyDescent="0.3">
      <c r="R358" t="s">
        <v>353</v>
      </c>
      <c r="S358" t="s">
        <v>134</v>
      </c>
      <c r="T358">
        <v>60</v>
      </c>
    </row>
    <row r="359" spans="18:20" x14ac:dyDescent="0.3">
      <c r="R359" t="s">
        <v>277</v>
      </c>
      <c r="S359" t="s">
        <v>134</v>
      </c>
      <c r="T359">
        <v>60</v>
      </c>
    </row>
    <row r="360" spans="18:20" x14ac:dyDescent="0.3">
      <c r="R360" t="s">
        <v>350</v>
      </c>
      <c r="S360" t="s">
        <v>134</v>
      </c>
      <c r="T360">
        <v>59</v>
      </c>
    </row>
    <row r="361" spans="18:20" x14ac:dyDescent="0.3">
      <c r="R361" t="s">
        <v>355</v>
      </c>
      <c r="S361" t="s">
        <v>134</v>
      </c>
      <c r="T361">
        <v>58</v>
      </c>
    </row>
    <row r="362" spans="18:20" x14ac:dyDescent="0.3">
      <c r="R362" t="s">
        <v>348</v>
      </c>
      <c r="S362" t="s">
        <v>134</v>
      </c>
      <c r="T362">
        <v>56</v>
      </c>
    </row>
    <row r="363" spans="18:20" x14ac:dyDescent="0.3">
      <c r="R363" t="s">
        <v>360</v>
      </c>
      <c r="S363" t="s">
        <v>134</v>
      </c>
      <c r="T363">
        <v>53</v>
      </c>
    </row>
    <row r="364" spans="18:20" x14ac:dyDescent="0.3">
      <c r="R364" t="s">
        <v>351</v>
      </c>
      <c r="S364" t="s">
        <v>134</v>
      </c>
      <c r="T364">
        <v>51</v>
      </c>
    </row>
    <row r="365" spans="18:20" x14ac:dyDescent="0.3">
      <c r="R365" t="s">
        <v>349</v>
      </c>
      <c r="S365" t="s">
        <v>134</v>
      </c>
      <c r="T365">
        <v>51</v>
      </c>
    </row>
    <row r="366" spans="18:20" x14ac:dyDescent="0.3">
      <c r="R366" t="s">
        <v>300</v>
      </c>
      <c r="S366" t="s">
        <v>134</v>
      </c>
      <c r="T366">
        <v>51</v>
      </c>
    </row>
    <row r="367" spans="18:20" x14ac:dyDescent="0.3">
      <c r="R367" t="s">
        <v>287</v>
      </c>
      <c r="S367" t="s">
        <v>134</v>
      </c>
      <c r="T367">
        <v>50</v>
      </c>
    </row>
    <row r="368" spans="18:20" x14ac:dyDescent="0.3">
      <c r="R368" t="s">
        <v>270</v>
      </c>
      <c r="S368" t="s">
        <v>134</v>
      </c>
      <c r="T368">
        <v>49</v>
      </c>
    </row>
    <row r="369" spans="18:20" x14ac:dyDescent="0.3">
      <c r="R369" t="s">
        <v>312</v>
      </c>
      <c r="S369" t="s">
        <v>134</v>
      </c>
      <c r="T369">
        <v>48</v>
      </c>
    </row>
    <row r="370" spans="18:20" x14ac:dyDescent="0.3">
      <c r="R370" t="s">
        <v>352</v>
      </c>
      <c r="S370" t="s">
        <v>134</v>
      </c>
      <c r="T370">
        <v>47</v>
      </c>
    </row>
    <row r="371" spans="18:20" x14ac:dyDescent="0.3">
      <c r="R371" t="s">
        <v>356</v>
      </c>
      <c r="S371" t="s">
        <v>134</v>
      </c>
      <c r="T371">
        <v>47</v>
      </c>
    </row>
    <row r="372" spans="18:20" x14ac:dyDescent="0.3">
      <c r="R372" t="s">
        <v>317</v>
      </c>
      <c r="S372" t="s">
        <v>134</v>
      </c>
      <c r="T372">
        <v>46</v>
      </c>
    </row>
    <row r="373" spans="18:20" x14ac:dyDescent="0.3">
      <c r="R373" t="s">
        <v>302</v>
      </c>
      <c r="S373" t="s">
        <v>134</v>
      </c>
      <c r="T373">
        <v>44</v>
      </c>
    </row>
    <row r="374" spans="18:20" x14ac:dyDescent="0.3">
      <c r="R374" t="s">
        <v>357</v>
      </c>
      <c r="S374" t="s">
        <v>134</v>
      </c>
      <c r="T374">
        <v>43</v>
      </c>
    </row>
    <row r="375" spans="18:20" x14ac:dyDescent="0.3">
      <c r="R375" t="s">
        <v>375</v>
      </c>
      <c r="S375" t="s">
        <v>134</v>
      </c>
      <c r="T375">
        <v>42</v>
      </c>
    </row>
    <row r="376" spans="18:20" x14ac:dyDescent="0.3">
      <c r="R376" t="s">
        <v>359</v>
      </c>
      <c r="S376" t="s">
        <v>134</v>
      </c>
      <c r="T376">
        <v>41</v>
      </c>
    </row>
    <row r="377" spans="18:20" x14ac:dyDescent="0.3">
      <c r="R377" t="s">
        <v>260</v>
      </c>
      <c r="S377" t="s">
        <v>134</v>
      </c>
      <c r="T377">
        <v>41</v>
      </c>
    </row>
    <row r="378" spans="18:20" x14ac:dyDescent="0.3">
      <c r="R378" t="s">
        <v>278</v>
      </c>
      <c r="S378" t="s">
        <v>134</v>
      </c>
      <c r="T378">
        <v>40</v>
      </c>
    </row>
    <row r="379" spans="18:20" x14ac:dyDescent="0.3">
      <c r="R379" t="s">
        <v>241</v>
      </c>
      <c r="S379" t="s">
        <v>134</v>
      </c>
      <c r="T379">
        <v>39</v>
      </c>
    </row>
    <row r="380" spans="18:20" x14ac:dyDescent="0.3">
      <c r="R380" t="s">
        <v>361</v>
      </c>
      <c r="S380" t="s">
        <v>134</v>
      </c>
      <c r="T380">
        <v>38</v>
      </c>
    </row>
    <row r="381" spans="18:20" x14ac:dyDescent="0.3">
      <c r="R381" t="s">
        <v>369</v>
      </c>
      <c r="S381" t="s">
        <v>134</v>
      </c>
      <c r="T381">
        <v>38</v>
      </c>
    </row>
    <row r="382" spans="18:20" x14ac:dyDescent="0.3">
      <c r="R382" t="s">
        <v>358</v>
      </c>
      <c r="S382" t="s">
        <v>134</v>
      </c>
      <c r="T382">
        <v>38</v>
      </c>
    </row>
    <row r="383" spans="18:20" x14ac:dyDescent="0.3">
      <c r="R383" t="s">
        <v>354</v>
      </c>
      <c r="S383" t="s">
        <v>134</v>
      </c>
      <c r="T383">
        <v>37</v>
      </c>
    </row>
    <row r="384" spans="18:20" x14ac:dyDescent="0.3">
      <c r="R384" t="s">
        <v>313</v>
      </c>
      <c r="S384" t="s">
        <v>134</v>
      </c>
      <c r="T384">
        <v>37</v>
      </c>
    </row>
    <row r="385" spans="18:20" x14ac:dyDescent="0.3">
      <c r="R385" t="s">
        <v>368</v>
      </c>
      <c r="S385" t="s">
        <v>134</v>
      </c>
      <c r="T385">
        <v>37</v>
      </c>
    </row>
    <row r="386" spans="18:20" x14ac:dyDescent="0.3">
      <c r="R386" t="s">
        <v>367</v>
      </c>
      <c r="S386" t="s">
        <v>134</v>
      </c>
      <c r="T386">
        <v>37</v>
      </c>
    </row>
    <row r="387" spans="18:20" x14ac:dyDescent="0.3">
      <c r="R387" t="s">
        <v>365</v>
      </c>
      <c r="S387" t="s">
        <v>134</v>
      </c>
      <c r="T387">
        <v>37</v>
      </c>
    </row>
    <row r="388" spans="18:20" x14ac:dyDescent="0.3">
      <c r="R388" t="s">
        <v>377</v>
      </c>
      <c r="S388" t="s">
        <v>134</v>
      </c>
      <c r="T388">
        <v>36</v>
      </c>
    </row>
    <row r="389" spans="18:20" x14ac:dyDescent="0.3">
      <c r="R389" t="s">
        <v>304</v>
      </c>
      <c r="S389" t="s">
        <v>134</v>
      </c>
      <c r="T389">
        <v>36</v>
      </c>
    </row>
    <row r="390" spans="18:20" x14ac:dyDescent="0.3">
      <c r="R390" t="s">
        <v>366</v>
      </c>
      <c r="S390" t="s">
        <v>134</v>
      </c>
      <c r="T390">
        <v>36</v>
      </c>
    </row>
    <row r="391" spans="18:20" x14ac:dyDescent="0.3">
      <c r="R391" t="s">
        <v>370</v>
      </c>
      <c r="S391" t="s">
        <v>134</v>
      </c>
      <c r="T391">
        <v>34</v>
      </c>
    </row>
    <row r="392" spans="18:20" x14ac:dyDescent="0.3">
      <c r="R392" t="s">
        <v>291</v>
      </c>
      <c r="S392" t="s">
        <v>134</v>
      </c>
      <c r="T392">
        <v>34</v>
      </c>
    </row>
    <row r="393" spans="18:20" x14ac:dyDescent="0.3">
      <c r="R393" t="s">
        <v>275</v>
      </c>
      <c r="S393" t="s">
        <v>134</v>
      </c>
      <c r="T393">
        <v>33</v>
      </c>
    </row>
    <row r="394" spans="18:20" x14ac:dyDescent="0.3">
      <c r="R394" t="s">
        <v>371</v>
      </c>
      <c r="S394" t="s">
        <v>134</v>
      </c>
      <c r="T394">
        <v>33</v>
      </c>
    </row>
    <row r="395" spans="18:20" x14ac:dyDescent="0.3">
      <c r="R395" t="s">
        <v>315</v>
      </c>
      <c r="S395" t="s">
        <v>134</v>
      </c>
      <c r="T395">
        <v>32</v>
      </c>
    </row>
    <row r="396" spans="18:20" x14ac:dyDescent="0.3">
      <c r="R396" t="s">
        <v>362</v>
      </c>
      <c r="S396" t="s">
        <v>134</v>
      </c>
      <c r="T396">
        <v>32</v>
      </c>
    </row>
    <row r="397" spans="18:20" x14ac:dyDescent="0.3">
      <c r="R397" t="s">
        <v>216</v>
      </c>
      <c r="S397" t="s">
        <v>134</v>
      </c>
      <c r="T397">
        <v>32</v>
      </c>
    </row>
    <row r="398" spans="18:20" x14ac:dyDescent="0.3">
      <c r="R398" t="s">
        <v>395</v>
      </c>
      <c r="S398" t="s">
        <v>134</v>
      </c>
      <c r="T398">
        <v>32</v>
      </c>
    </row>
    <row r="399" spans="18:20" x14ac:dyDescent="0.3">
      <c r="R399" t="s">
        <v>376</v>
      </c>
      <c r="S399" t="s">
        <v>134</v>
      </c>
      <c r="T399">
        <v>31</v>
      </c>
    </row>
    <row r="400" spans="18:20" x14ac:dyDescent="0.3">
      <c r="R400" t="s">
        <v>373</v>
      </c>
      <c r="S400" t="s">
        <v>134</v>
      </c>
      <c r="T400">
        <v>31</v>
      </c>
    </row>
    <row r="401" spans="18:20" x14ac:dyDescent="0.3">
      <c r="R401" t="s">
        <v>364</v>
      </c>
      <c r="S401" t="s">
        <v>134</v>
      </c>
      <c r="T401">
        <v>31</v>
      </c>
    </row>
    <row r="402" spans="18:20" x14ac:dyDescent="0.3">
      <c r="R402" t="s">
        <v>384</v>
      </c>
      <c r="S402" t="s">
        <v>134</v>
      </c>
      <c r="T402">
        <v>31</v>
      </c>
    </row>
    <row r="403" spans="18:20" x14ac:dyDescent="0.3">
      <c r="R403" t="s">
        <v>385</v>
      </c>
      <c r="S403" t="s">
        <v>134</v>
      </c>
      <c r="T403">
        <v>30</v>
      </c>
    </row>
    <row r="404" spans="18:20" x14ac:dyDescent="0.3">
      <c r="R404" t="s">
        <v>378</v>
      </c>
      <c r="S404" t="s">
        <v>134</v>
      </c>
      <c r="T404">
        <v>30</v>
      </c>
    </row>
    <row r="405" spans="18:20" x14ac:dyDescent="0.3">
      <c r="R405" t="s">
        <v>380</v>
      </c>
      <c r="S405" t="s">
        <v>134</v>
      </c>
      <c r="T405">
        <v>30</v>
      </c>
    </row>
    <row r="406" spans="18:20" x14ac:dyDescent="0.3">
      <c r="R406" t="s">
        <v>330</v>
      </c>
      <c r="S406" t="s">
        <v>134</v>
      </c>
      <c r="T406">
        <v>29</v>
      </c>
    </row>
    <row r="407" spans="18:20" x14ac:dyDescent="0.3">
      <c r="R407" t="s">
        <v>383</v>
      </c>
      <c r="S407" t="s">
        <v>134</v>
      </c>
      <c r="T407">
        <v>29</v>
      </c>
    </row>
    <row r="408" spans="18:20" x14ac:dyDescent="0.3">
      <c r="R408" t="s">
        <v>392</v>
      </c>
      <c r="S408" t="s">
        <v>134</v>
      </c>
      <c r="T408">
        <v>29</v>
      </c>
    </row>
    <row r="409" spans="18:20" x14ac:dyDescent="0.3">
      <c r="R409" t="s">
        <v>372</v>
      </c>
      <c r="S409" t="s">
        <v>134</v>
      </c>
      <c r="T409">
        <v>29</v>
      </c>
    </row>
    <row r="410" spans="18:20" x14ac:dyDescent="0.3">
      <c r="R410" t="s">
        <v>381</v>
      </c>
      <c r="S410" t="s">
        <v>134</v>
      </c>
      <c r="T410">
        <v>29</v>
      </c>
    </row>
    <row r="411" spans="18:20" x14ac:dyDescent="0.3">
      <c r="R411" t="s">
        <v>286</v>
      </c>
      <c r="S411" t="s">
        <v>134</v>
      </c>
      <c r="T411">
        <v>29</v>
      </c>
    </row>
    <row r="412" spans="18:20" x14ac:dyDescent="0.3">
      <c r="R412" t="s">
        <v>363</v>
      </c>
      <c r="S412" t="s">
        <v>134</v>
      </c>
      <c r="T412">
        <v>29</v>
      </c>
    </row>
    <row r="413" spans="18:20" x14ac:dyDescent="0.3">
      <c r="R413" t="s">
        <v>308</v>
      </c>
      <c r="S413" t="s">
        <v>134</v>
      </c>
      <c r="T413">
        <v>28</v>
      </c>
    </row>
    <row r="414" spans="18:20" x14ac:dyDescent="0.3">
      <c r="R414" t="s">
        <v>374</v>
      </c>
      <c r="S414" t="s">
        <v>134</v>
      </c>
      <c r="T414">
        <v>28</v>
      </c>
    </row>
    <row r="415" spans="18:20" x14ac:dyDescent="0.3">
      <c r="R415" t="s">
        <v>327</v>
      </c>
      <c r="S415" t="s">
        <v>134</v>
      </c>
      <c r="T415">
        <v>28</v>
      </c>
    </row>
    <row r="416" spans="18:20" x14ac:dyDescent="0.3">
      <c r="R416" t="s">
        <v>320</v>
      </c>
      <c r="S416" t="s">
        <v>134</v>
      </c>
      <c r="T416">
        <v>28</v>
      </c>
    </row>
    <row r="417" spans="18:20" x14ac:dyDescent="0.3">
      <c r="R417" t="s">
        <v>311</v>
      </c>
      <c r="S417" t="s">
        <v>134</v>
      </c>
      <c r="T417">
        <v>28</v>
      </c>
    </row>
    <row r="418" spans="18:20" x14ac:dyDescent="0.3">
      <c r="R418" t="s">
        <v>319</v>
      </c>
      <c r="S418" t="s">
        <v>134</v>
      </c>
      <c r="T418">
        <v>28</v>
      </c>
    </row>
    <row r="419" spans="18:20" x14ac:dyDescent="0.3">
      <c r="R419" t="s">
        <v>233</v>
      </c>
      <c r="S419" t="s">
        <v>134</v>
      </c>
      <c r="T419">
        <v>26</v>
      </c>
    </row>
    <row r="420" spans="18:20" x14ac:dyDescent="0.3">
      <c r="R420" t="s">
        <v>386</v>
      </c>
      <c r="S420" t="s">
        <v>134</v>
      </c>
      <c r="T420">
        <v>26</v>
      </c>
    </row>
    <row r="421" spans="18:20" x14ac:dyDescent="0.3">
      <c r="R421" t="s">
        <v>379</v>
      </c>
      <c r="S421" t="s">
        <v>134</v>
      </c>
      <c r="T421">
        <v>26</v>
      </c>
    </row>
    <row r="422" spans="18:20" x14ac:dyDescent="0.3">
      <c r="R422" t="s">
        <v>412</v>
      </c>
      <c r="S422" t="s">
        <v>134</v>
      </c>
      <c r="T422">
        <v>26</v>
      </c>
    </row>
    <row r="423" spans="18:20" x14ac:dyDescent="0.3">
      <c r="R423" t="s">
        <v>328</v>
      </c>
      <c r="S423" t="s">
        <v>134</v>
      </c>
      <c r="T423">
        <v>25</v>
      </c>
    </row>
    <row r="424" spans="18:20" x14ac:dyDescent="0.3">
      <c r="R424" t="s">
        <v>387</v>
      </c>
      <c r="S424" t="s">
        <v>134</v>
      </c>
      <c r="T424">
        <v>25</v>
      </c>
    </row>
    <row r="425" spans="18:20" x14ac:dyDescent="0.3">
      <c r="R425" t="s">
        <v>249</v>
      </c>
      <c r="S425" t="s">
        <v>134</v>
      </c>
      <c r="T425">
        <v>24</v>
      </c>
    </row>
    <row r="426" spans="18:20" x14ac:dyDescent="0.3">
      <c r="R426" t="s">
        <v>268</v>
      </c>
      <c r="S426" t="s">
        <v>134</v>
      </c>
      <c r="T426">
        <v>24</v>
      </c>
    </row>
    <row r="427" spans="18:20" x14ac:dyDescent="0.3">
      <c r="R427" t="s">
        <v>399</v>
      </c>
      <c r="S427" t="s">
        <v>134</v>
      </c>
      <c r="T427">
        <v>23</v>
      </c>
    </row>
    <row r="428" spans="18:20" x14ac:dyDescent="0.3">
      <c r="R428" t="s">
        <v>388</v>
      </c>
      <c r="S428" t="s">
        <v>134</v>
      </c>
      <c r="T428">
        <v>23</v>
      </c>
    </row>
    <row r="429" spans="18:20" x14ac:dyDescent="0.3">
      <c r="R429" t="s">
        <v>400</v>
      </c>
      <c r="S429" t="s">
        <v>134</v>
      </c>
      <c r="T429">
        <v>22</v>
      </c>
    </row>
    <row r="430" spans="18:20" x14ac:dyDescent="0.3">
      <c r="R430" t="s">
        <v>390</v>
      </c>
      <c r="S430" t="s">
        <v>134</v>
      </c>
      <c r="T430">
        <v>22</v>
      </c>
    </row>
    <row r="431" spans="18:20" x14ac:dyDescent="0.3">
      <c r="R431" t="s">
        <v>382</v>
      </c>
      <c r="S431" t="s">
        <v>134</v>
      </c>
      <c r="T431">
        <v>22</v>
      </c>
    </row>
    <row r="432" spans="18:20" x14ac:dyDescent="0.3">
      <c r="R432" t="s">
        <v>245</v>
      </c>
      <c r="S432" t="s">
        <v>134</v>
      </c>
      <c r="T432">
        <v>22</v>
      </c>
    </row>
    <row r="433" spans="18:20" x14ac:dyDescent="0.3">
      <c r="R433" t="s">
        <v>303</v>
      </c>
      <c r="S433" t="s">
        <v>134</v>
      </c>
      <c r="T433">
        <v>22</v>
      </c>
    </row>
    <row r="434" spans="18:20" x14ac:dyDescent="0.3">
      <c r="R434" t="s">
        <v>323</v>
      </c>
      <c r="S434" t="s">
        <v>134</v>
      </c>
      <c r="T434">
        <v>21</v>
      </c>
    </row>
    <row r="435" spans="18:20" x14ac:dyDescent="0.3">
      <c r="R435" t="s">
        <v>290</v>
      </c>
      <c r="S435" t="s">
        <v>134</v>
      </c>
      <c r="T435">
        <v>20</v>
      </c>
    </row>
    <row r="436" spans="18:20" x14ac:dyDescent="0.3">
      <c r="R436" t="s">
        <v>310</v>
      </c>
      <c r="S436" t="s">
        <v>134</v>
      </c>
      <c r="T436">
        <v>20</v>
      </c>
    </row>
    <row r="437" spans="18:20" x14ac:dyDescent="0.3">
      <c r="R437" t="s">
        <v>253</v>
      </c>
      <c r="S437" t="s">
        <v>134</v>
      </c>
      <c r="T437">
        <v>19</v>
      </c>
    </row>
    <row r="438" spans="18:20" x14ac:dyDescent="0.3">
      <c r="R438" t="s">
        <v>394</v>
      </c>
      <c r="S438" t="s">
        <v>134</v>
      </c>
      <c r="T438">
        <v>19</v>
      </c>
    </row>
    <row r="439" spans="18:20" x14ac:dyDescent="0.3">
      <c r="R439" t="s">
        <v>262</v>
      </c>
      <c r="S439" t="s">
        <v>134</v>
      </c>
      <c r="T439">
        <v>19</v>
      </c>
    </row>
    <row r="440" spans="18:20" x14ac:dyDescent="0.3">
      <c r="R440" t="s">
        <v>321</v>
      </c>
      <c r="S440" t="s">
        <v>134</v>
      </c>
      <c r="T440">
        <v>18</v>
      </c>
    </row>
    <row r="441" spans="18:20" x14ac:dyDescent="0.3">
      <c r="R441" t="s">
        <v>393</v>
      </c>
      <c r="S441" t="s">
        <v>134</v>
      </c>
      <c r="T441">
        <v>17</v>
      </c>
    </row>
    <row r="442" spans="18:20" x14ac:dyDescent="0.3">
      <c r="R442" t="s">
        <v>292</v>
      </c>
      <c r="S442" t="s">
        <v>134</v>
      </c>
      <c r="T442">
        <v>17</v>
      </c>
    </row>
    <row r="443" spans="18:20" x14ac:dyDescent="0.3">
      <c r="R443" t="s">
        <v>316</v>
      </c>
      <c r="S443" t="s">
        <v>134</v>
      </c>
      <c r="T443">
        <v>16</v>
      </c>
    </row>
    <row r="444" spans="18:20" x14ac:dyDescent="0.3">
      <c r="R444" t="s">
        <v>318</v>
      </c>
      <c r="S444" t="s">
        <v>134</v>
      </c>
      <c r="T444">
        <v>16</v>
      </c>
    </row>
    <row r="445" spans="18:20" x14ac:dyDescent="0.3">
      <c r="R445" t="s">
        <v>407</v>
      </c>
      <c r="S445" t="s">
        <v>134</v>
      </c>
      <c r="T445">
        <v>16</v>
      </c>
    </row>
    <row r="446" spans="18:20" x14ac:dyDescent="0.3">
      <c r="R446" t="s">
        <v>261</v>
      </c>
      <c r="S446" t="s">
        <v>134</v>
      </c>
      <c r="T446">
        <v>15</v>
      </c>
    </row>
    <row r="447" spans="18:20" x14ac:dyDescent="0.3">
      <c r="R447" t="s">
        <v>396</v>
      </c>
      <c r="S447" t="s">
        <v>134</v>
      </c>
      <c r="T447">
        <v>15</v>
      </c>
    </row>
    <row r="448" spans="18:20" x14ac:dyDescent="0.3">
      <c r="R448" t="s">
        <v>280</v>
      </c>
      <c r="S448" t="s">
        <v>134</v>
      </c>
      <c r="T448">
        <v>14</v>
      </c>
    </row>
    <row r="449" spans="18:20" x14ac:dyDescent="0.3">
      <c r="R449" t="s">
        <v>398</v>
      </c>
      <c r="S449" t="s">
        <v>134</v>
      </c>
      <c r="T449">
        <v>14</v>
      </c>
    </row>
    <row r="450" spans="18:20" x14ac:dyDescent="0.3">
      <c r="R450" t="s">
        <v>389</v>
      </c>
      <c r="S450" t="s">
        <v>134</v>
      </c>
      <c r="T450">
        <v>14</v>
      </c>
    </row>
    <row r="451" spans="18:20" x14ac:dyDescent="0.3">
      <c r="R451" t="s">
        <v>402</v>
      </c>
      <c r="S451" t="s">
        <v>134</v>
      </c>
      <c r="T451">
        <v>14</v>
      </c>
    </row>
    <row r="452" spans="18:20" x14ac:dyDescent="0.3">
      <c r="R452" t="s">
        <v>401</v>
      </c>
      <c r="S452" t="s">
        <v>134</v>
      </c>
      <c r="T452">
        <v>14</v>
      </c>
    </row>
    <row r="453" spans="18:20" x14ac:dyDescent="0.3">
      <c r="R453" t="s">
        <v>391</v>
      </c>
      <c r="S453" t="s">
        <v>134</v>
      </c>
      <c r="T453">
        <v>14</v>
      </c>
    </row>
    <row r="454" spans="18:20" x14ac:dyDescent="0.3">
      <c r="R454" t="s">
        <v>404</v>
      </c>
      <c r="S454" t="s">
        <v>134</v>
      </c>
      <c r="T454">
        <v>13</v>
      </c>
    </row>
    <row r="455" spans="18:20" x14ac:dyDescent="0.3">
      <c r="R455" t="s">
        <v>230</v>
      </c>
      <c r="S455" t="s">
        <v>134</v>
      </c>
      <c r="T455">
        <v>13</v>
      </c>
    </row>
    <row r="456" spans="18:20" x14ac:dyDescent="0.3">
      <c r="R456" t="s">
        <v>314</v>
      </c>
      <c r="S456" t="s">
        <v>134</v>
      </c>
      <c r="T456">
        <v>13</v>
      </c>
    </row>
    <row r="457" spans="18:20" x14ac:dyDescent="0.3">
      <c r="R457" t="s">
        <v>406</v>
      </c>
      <c r="S457" t="s">
        <v>134</v>
      </c>
      <c r="T457">
        <v>12</v>
      </c>
    </row>
    <row r="458" spans="18:20" x14ac:dyDescent="0.3">
      <c r="R458" t="s">
        <v>397</v>
      </c>
      <c r="S458" t="s">
        <v>134</v>
      </c>
      <c r="T458">
        <v>12</v>
      </c>
    </row>
    <row r="459" spans="18:20" x14ac:dyDescent="0.3">
      <c r="R459" t="s">
        <v>410</v>
      </c>
      <c r="S459" t="s">
        <v>134</v>
      </c>
      <c r="T459">
        <v>11</v>
      </c>
    </row>
    <row r="460" spans="18:20" x14ac:dyDescent="0.3">
      <c r="R460" t="s">
        <v>279</v>
      </c>
      <c r="S460" t="s">
        <v>134</v>
      </c>
      <c r="T460">
        <v>11</v>
      </c>
    </row>
    <row r="461" spans="18:20" x14ac:dyDescent="0.3">
      <c r="R461" t="s">
        <v>322</v>
      </c>
      <c r="S461" t="s">
        <v>134</v>
      </c>
      <c r="T461">
        <v>11</v>
      </c>
    </row>
    <row r="462" spans="18:20" x14ac:dyDescent="0.3">
      <c r="R462" t="s">
        <v>258</v>
      </c>
      <c r="S462" t="s">
        <v>134</v>
      </c>
      <c r="T462">
        <v>10</v>
      </c>
    </row>
    <row r="463" spans="18:20" x14ac:dyDescent="0.3">
      <c r="R463" t="s">
        <v>405</v>
      </c>
      <c r="S463" t="s">
        <v>134</v>
      </c>
      <c r="T463">
        <v>10</v>
      </c>
    </row>
    <row r="464" spans="18:20" x14ac:dyDescent="0.3">
      <c r="R464" t="s">
        <v>409</v>
      </c>
      <c r="S464" t="s">
        <v>134</v>
      </c>
      <c r="T464">
        <v>10</v>
      </c>
    </row>
    <row r="465" spans="18:20" x14ac:dyDescent="0.3">
      <c r="R465" t="s">
        <v>403</v>
      </c>
      <c r="S465" t="s">
        <v>134</v>
      </c>
      <c r="T465">
        <v>10</v>
      </c>
    </row>
    <row r="466" spans="18:20" x14ac:dyDescent="0.3">
      <c r="R466" t="s">
        <v>411</v>
      </c>
      <c r="S466" t="s">
        <v>134</v>
      </c>
      <c r="T466">
        <v>9</v>
      </c>
    </row>
    <row r="467" spans="18:20" x14ac:dyDescent="0.3">
      <c r="R467" t="s">
        <v>294</v>
      </c>
      <c r="S467" t="s">
        <v>134</v>
      </c>
      <c r="T467">
        <v>8</v>
      </c>
    </row>
    <row r="468" spans="18:20" x14ac:dyDescent="0.3">
      <c r="R468" t="s">
        <v>413</v>
      </c>
      <c r="S468" t="s">
        <v>134</v>
      </c>
      <c r="T468">
        <v>8</v>
      </c>
    </row>
    <row r="469" spans="18:20" x14ac:dyDescent="0.3">
      <c r="R469" t="s">
        <v>408</v>
      </c>
      <c r="S469" t="s">
        <v>134</v>
      </c>
      <c r="T469">
        <v>7</v>
      </c>
    </row>
    <row r="470" spans="18:20" x14ac:dyDescent="0.3">
      <c r="R470" t="s">
        <v>415</v>
      </c>
      <c r="S470" t="s">
        <v>134</v>
      </c>
      <c r="T470">
        <v>7</v>
      </c>
    </row>
    <row r="471" spans="18:20" x14ac:dyDescent="0.3">
      <c r="R471" t="s">
        <v>272</v>
      </c>
      <c r="S471" t="s">
        <v>134</v>
      </c>
      <c r="T471">
        <v>6</v>
      </c>
    </row>
    <row r="472" spans="18:20" x14ac:dyDescent="0.3">
      <c r="R472" t="s">
        <v>414</v>
      </c>
      <c r="S472" t="s">
        <v>134</v>
      </c>
      <c r="T472">
        <v>6</v>
      </c>
    </row>
    <row r="473" spans="18:20" x14ac:dyDescent="0.3">
      <c r="R473" t="s">
        <v>416</v>
      </c>
      <c r="S473" t="s">
        <v>134</v>
      </c>
      <c r="T473">
        <v>6</v>
      </c>
    </row>
    <row r="474" spans="18:20" x14ac:dyDescent="0.3">
      <c r="R474" t="s">
        <v>417</v>
      </c>
      <c r="S474" t="s">
        <v>134</v>
      </c>
      <c r="T474">
        <v>6</v>
      </c>
    </row>
    <row r="475" spans="18:20" x14ac:dyDescent="0.3">
      <c r="R475" t="s">
        <v>418</v>
      </c>
      <c r="S475" t="s">
        <v>134</v>
      </c>
      <c r="T475">
        <v>5</v>
      </c>
    </row>
    <row r="476" spans="18:20" x14ac:dyDescent="0.3">
      <c r="R476" t="s">
        <v>419</v>
      </c>
      <c r="S476" t="s">
        <v>134</v>
      </c>
      <c r="T476">
        <v>5</v>
      </c>
    </row>
    <row r="477" spans="18:20" x14ac:dyDescent="0.3">
      <c r="R477" t="s">
        <v>424</v>
      </c>
      <c r="S477" t="s">
        <v>134</v>
      </c>
      <c r="T477">
        <v>4</v>
      </c>
    </row>
    <row r="478" spans="18:20" x14ac:dyDescent="0.3">
      <c r="R478" t="s">
        <v>420</v>
      </c>
      <c r="S478" t="s">
        <v>134</v>
      </c>
      <c r="T478">
        <v>4</v>
      </c>
    </row>
    <row r="479" spans="18:20" x14ac:dyDescent="0.3">
      <c r="R479" t="s">
        <v>421</v>
      </c>
      <c r="S479" t="s">
        <v>134</v>
      </c>
      <c r="T479">
        <v>3</v>
      </c>
    </row>
    <row r="480" spans="18:20" x14ac:dyDescent="0.3">
      <c r="R480" t="s">
        <v>422</v>
      </c>
      <c r="S480" t="s">
        <v>134</v>
      </c>
      <c r="T480">
        <v>2</v>
      </c>
    </row>
    <row r="481" spans="18:20" x14ac:dyDescent="0.3">
      <c r="R481" t="s">
        <v>423</v>
      </c>
      <c r="S481" t="s">
        <v>134</v>
      </c>
      <c r="T481">
        <v>2</v>
      </c>
    </row>
    <row r="482" spans="18:20" x14ac:dyDescent="0.3">
      <c r="R482" t="s">
        <v>425</v>
      </c>
      <c r="S482" t="s">
        <v>134</v>
      </c>
      <c r="T482">
        <v>2</v>
      </c>
    </row>
    <row r="483" spans="18:20" x14ac:dyDescent="0.3">
      <c r="R483" t="s">
        <v>242</v>
      </c>
      <c r="S483" t="s">
        <v>129</v>
      </c>
      <c r="T483">
        <v>129</v>
      </c>
    </row>
    <row r="484" spans="18:20" x14ac:dyDescent="0.3">
      <c r="R484" t="s">
        <v>231</v>
      </c>
      <c r="S484" t="s">
        <v>129</v>
      </c>
      <c r="T484">
        <v>112</v>
      </c>
    </row>
    <row r="485" spans="18:20" x14ac:dyDescent="0.3">
      <c r="R485" t="s">
        <v>251</v>
      </c>
      <c r="S485" t="s">
        <v>129</v>
      </c>
      <c r="T485">
        <v>104</v>
      </c>
    </row>
    <row r="486" spans="18:20" x14ac:dyDescent="0.3">
      <c r="R486" t="s">
        <v>302</v>
      </c>
      <c r="S486" t="s">
        <v>129</v>
      </c>
      <c r="T486">
        <v>102</v>
      </c>
    </row>
    <row r="487" spans="18:20" x14ac:dyDescent="0.3">
      <c r="R487" t="s">
        <v>206</v>
      </c>
      <c r="S487" t="s">
        <v>129</v>
      </c>
      <c r="T487">
        <v>83</v>
      </c>
    </row>
    <row r="488" spans="18:20" x14ac:dyDescent="0.3">
      <c r="R488" t="s">
        <v>212</v>
      </c>
      <c r="S488" t="s">
        <v>129</v>
      </c>
      <c r="T488">
        <v>73</v>
      </c>
    </row>
    <row r="489" spans="18:20" x14ac:dyDescent="0.3">
      <c r="R489" t="s">
        <v>205</v>
      </c>
      <c r="S489" t="s">
        <v>129</v>
      </c>
      <c r="T489">
        <v>61</v>
      </c>
    </row>
    <row r="490" spans="18:20" x14ac:dyDescent="0.3">
      <c r="R490" t="s">
        <v>218</v>
      </c>
      <c r="S490" t="s">
        <v>129</v>
      </c>
      <c r="T490">
        <v>57</v>
      </c>
    </row>
    <row r="491" spans="18:20" x14ac:dyDescent="0.3">
      <c r="R491" t="s">
        <v>305</v>
      </c>
      <c r="S491" t="s">
        <v>129</v>
      </c>
      <c r="T491">
        <v>51</v>
      </c>
    </row>
    <row r="492" spans="18:20" x14ac:dyDescent="0.3">
      <c r="R492" t="s">
        <v>281</v>
      </c>
      <c r="S492" t="s">
        <v>129</v>
      </c>
      <c r="T492">
        <v>50</v>
      </c>
    </row>
    <row r="493" spans="18:20" x14ac:dyDescent="0.3">
      <c r="R493" t="s">
        <v>210</v>
      </c>
      <c r="S493" t="s">
        <v>129</v>
      </c>
      <c r="T493">
        <v>50</v>
      </c>
    </row>
    <row r="494" spans="18:20" x14ac:dyDescent="0.3">
      <c r="R494" t="s">
        <v>304</v>
      </c>
      <c r="S494" t="s">
        <v>129</v>
      </c>
      <c r="T494">
        <v>36</v>
      </c>
    </row>
    <row r="495" spans="18:20" x14ac:dyDescent="0.3">
      <c r="R495" t="s">
        <v>208</v>
      </c>
      <c r="S495" t="s">
        <v>129</v>
      </c>
      <c r="T495">
        <v>35</v>
      </c>
    </row>
    <row r="496" spans="18:20" x14ac:dyDescent="0.3">
      <c r="R496" t="s">
        <v>250</v>
      </c>
      <c r="S496" t="s">
        <v>129</v>
      </c>
      <c r="T496">
        <v>34</v>
      </c>
    </row>
    <row r="497" spans="18:20" x14ac:dyDescent="0.3">
      <c r="R497" t="s">
        <v>223</v>
      </c>
      <c r="S497" t="s">
        <v>129</v>
      </c>
      <c r="T497">
        <v>34</v>
      </c>
    </row>
    <row r="498" spans="18:20" x14ac:dyDescent="0.3">
      <c r="R498" t="s">
        <v>201</v>
      </c>
      <c r="S498" t="s">
        <v>129</v>
      </c>
      <c r="T498">
        <v>34</v>
      </c>
    </row>
    <row r="499" spans="18:20" x14ac:dyDescent="0.3">
      <c r="R499" t="s">
        <v>229</v>
      </c>
      <c r="S499" t="s">
        <v>129</v>
      </c>
      <c r="T499">
        <v>32</v>
      </c>
    </row>
    <row r="500" spans="18:20" x14ac:dyDescent="0.3">
      <c r="R500" t="s">
        <v>265</v>
      </c>
      <c r="S500" t="s">
        <v>129</v>
      </c>
      <c r="T500">
        <v>32</v>
      </c>
    </row>
    <row r="501" spans="18:20" x14ac:dyDescent="0.3">
      <c r="R501" t="s">
        <v>219</v>
      </c>
      <c r="S501" t="s">
        <v>129</v>
      </c>
      <c r="T501">
        <v>32</v>
      </c>
    </row>
    <row r="502" spans="18:20" x14ac:dyDescent="0.3">
      <c r="R502" t="s">
        <v>248</v>
      </c>
      <c r="S502" t="s">
        <v>129</v>
      </c>
      <c r="T502">
        <v>27</v>
      </c>
    </row>
    <row r="503" spans="18:20" x14ac:dyDescent="0.3">
      <c r="R503" t="s">
        <v>312</v>
      </c>
      <c r="S503" t="s">
        <v>129</v>
      </c>
      <c r="T503">
        <v>27</v>
      </c>
    </row>
    <row r="504" spans="18:20" x14ac:dyDescent="0.3">
      <c r="R504" t="s">
        <v>203</v>
      </c>
      <c r="S504" t="s">
        <v>129</v>
      </c>
      <c r="T504">
        <v>22</v>
      </c>
    </row>
    <row r="505" spans="18:20" x14ac:dyDescent="0.3">
      <c r="R505" t="s">
        <v>282</v>
      </c>
      <c r="S505" t="s">
        <v>129</v>
      </c>
      <c r="T505">
        <v>22</v>
      </c>
    </row>
    <row r="506" spans="18:20" x14ac:dyDescent="0.3">
      <c r="R506" t="s">
        <v>372</v>
      </c>
      <c r="S506" t="s">
        <v>129</v>
      </c>
      <c r="T506">
        <v>21</v>
      </c>
    </row>
    <row r="507" spans="18:20" x14ac:dyDescent="0.3">
      <c r="R507" t="s">
        <v>252</v>
      </c>
      <c r="S507" t="s">
        <v>129</v>
      </c>
      <c r="T507">
        <v>18</v>
      </c>
    </row>
    <row r="508" spans="18:20" x14ac:dyDescent="0.3">
      <c r="R508" t="s">
        <v>221</v>
      </c>
      <c r="S508" t="s">
        <v>129</v>
      </c>
      <c r="T508">
        <v>15</v>
      </c>
    </row>
    <row r="509" spans="18:20" x14ac:dyDescent="0.3">
      <c r="R509" t="s">
        <v>232</v>
      </c>
      <c r="S509" t="s">
        <v>129</v>
      </c>
      <c r="T509">
        <v>14</v>
      </c>
    </row>
    <row r="510" spans="18:20" x14ac:dyDescent="0.3">
      <c r="R510" t="s">
        <v>200</v>
      </c>
      <c r="S510" t="s">
        <v>129</v>
      </c>
      <c r="T510">
        <v>13</v>
      </c>
    </row>
    <row r="511" spans="18:20" x14ac:dyDescent="0.3">
      <c r="R511" t="s">
        <v>271</v>
      </c>
      <c r="S511" t="s">
        <v>129</v>
      </c>
      <c r="T511">
        <v>12</v>
      </c>
    </row>
    <row r="512" spans="18:20" x14ac:dyDescent="0.3">
      <c r="R512" t="s">
        <v>211</v>
      </c>
      <c r="S512" t="s">
        <v>129</v>
      </c>
      <c r="T512">
        <v>11</v>
      </c>
    </row>
    <row r="513" spans="18:20" x14ac:dyDescent="0.3">
      <c r="R513" t="s">
        <v>202</v>
      </c>
      <c r="S513" t="s">
        <v>129</v>
      </c>
      <c r="T513">
        <v>9</v>
      </c>
    </row>
    <row r="514" spans="18:20" x14ac:dyDescent="0.3">
      <c r="R514" t="s">
        <v>214</v>
      </c>
      <c r="S514" t="s">
        <v>129</v>
      </c>
      <c r="T514">
        <v>8</v>
      </c>
    </row>
    <row r="515" spans="18:20" x14ac:dyDescent="0.3">
      <c r="R515" t="s">
        <v>254</v>
      </c>
      <c r="S515" t="s">
        <v>129</v>
      </c>
      <c r="T515">
        <v>7</v>
      </c>
    </row>
    <row r="516" spans="18:20" x14ac:dyDescent="0.3">
      <c r="R516" t="s">
        <v>225</v>
      </c>
      <c r="S516" t="s">
        <v>129</v>
      </c>
      <c r="T516">
        <v>7</v>
      </c>
    </row>
    <row r="517" spans="18:20" x14ac:dyDescent="0.3">
      <c r="R517" t="s">
        <v>236</v>
      </c>
      <c r="S517" t="s">
        <v>129</v>
      </c>
      <c r="T517">
        <v>6</v>
      </c>
    </row>
    <row r="518" spans="18:20" x14ac:dyDescent="0.3">
      <c r="R518" t="s">
        <v>235</v>
      </c>
      <c r="S518" t="s">
        <v>129</v>
      </c>
      <c r="T518">
        <v>6</v>
      </c>
    </row>
    <row r="519" spans="18:20" x14ac:dyDescent="0.3">
      <c r="R519" t="s">
        <v>266</v>
      </c>
      <c r="S519" t="s">
        <v>129</v>
      </c>
      <c r="T519">
        <v>6</v>
      </c>
    </row>
    <row r="520" spans="18:20" x14ac:dyDescent="0.3">
      <c r="R520" t="s">
        <v>256</v>
      </c>
      <c r="S520" t="s">
        <v>129</v>
      </c>
      <c r="T520">
        <v>6</v>
      </c>
    </row>
    <row r="521" spans="18:20" x14ac:dyDescent="0.3">
      <c r="R521" t="s">
        <v>363</v>
      </c>
      <c r="S521" t="s">
        <v>129</v>
      </c>
      <c r="T521">
        <v>5</v>
      </c>
    </row>
    <row r="522" spans="18:20" x14ac:dyDescent="0.3">
      <c r="R522" t="s">
        <v>285</v>
      </c>
      <c r="S522" t="s">
        <v>129</v>
      </c>
      <c r="T522">
        <v>5</v>
      </c>
    </row>
    <row r="523" spans="18:20" x14ac:dyDescent="0.3">
      <c r="R523" t="s">
        <v>259</v>
      </c>
      <c r="S523" t="s">
        <v>129</v>
      </c>
      <c r="T523">
        <v>5</v>
      </c>
    </row>
    <row r="524" spans="18:20" x14ac:dyDescent="0.3">
      <c r="R524" t="s">
        <v>267</v>
      </c>
      <c r="S524" t="s">
        <v>129</v>
      </c>
      <c r="T524">
        <v>5</v>
      </c>
    </row>
    <row r="525" spans="18:20" x14ac:dyDescent="0.3">
      <c r="R525" t="s">
        <v>345</v>
      </c>
      <c r="S525" t="s">
        <v>129</v>
      </c>
      <c r="T525">
        <v>5</v>
      </c>
    </row>
    <row r="526" spans="18:20" x14ac:dyDescent="0.3">
      <c r="R526" t="s">
        <v>332</v>
      </c>
      <c r="S526" t="s">
        <v>129</v>
      </c>
      <c r="T526">
        <v>5</v>
      </c>
    </row>
    <row r="527" spans="18:20" x14ac:dyDescent="0.3">
      <c r="R527" t="s">
        <v>227</v>
      </c>
      <c r="S527" t="s">
        <v>129</v>
      </c>
      <c r="T527">
        <v>4</v>
      </c>
    </row>
    <row r="528" spans="18:20" x14ac:dyDescent="0.3">
      <c r="R528" t="s">
        <v>204</v>
      </c>
      <c r="S528" t="s">
        <v>129</v>
      </c>
      <c r="T528">
        <v>4</v>
      </c>
    </row>
    <row r="529" spans="18:20" x14ac:dyDescent="0.3">
      <c r="R529" t="s">
        <v>392</v>
      </c>
      <c r="S529" t="s">
        <v>129</v>
      </c>
      <c r="T529">
        <v>3</v>
      </c>
    </row>
    <row r="530" spans="18:20" x14ac:dyDescent="0.3">
      <c r="R530" t="s">
        <v>217</v>
      </c>
      <c r="S530" t="s">
        <v>129</v>
      </c>
      <c r="T530">
        <v>3</v>
      </c>
    </row>
    <row r="531" spans="18:20" x14ac:dyDescent="0.3">
      <c r="R531" t="s">
        <v>269</v>
      </c>
      <c r="S531" t="s">
        <v>129</v>
      </c>
      <c r="T531">
        <v>3</v>
      </c>
    </row>
    <row r="532" spans="18:20" x14ac:dyDescent="0.3">
      <c r="R532" t="s">
        <v>207</v>
      </c>
      <c r="S532" t="s">
        <v>129</v>
      </c>
      <c r="T532">
        <v>3</v>
      </c>
    </row>
    <row r="533" spans="18:20" x14ac:dyDescent="0.3">
      <c r="R533" t="s">
        <v>240</v>
      </c>
      <c r="S533" t="s">
        <v>129</v>
      </c>
      <c r="T533">
        <v>3</v>
      </c>
    </row>
    <row r="534" spans="18:20" x14ac:dyDescent="0.3">
      <c r="R534" t="s">
        <v>247</v>
      </c>
      <c r="S534" t="s">
        <v>129</v>
      </c>
      <c r="T534">
        <v>2</v>
      </c>
    </row>
    <row r="535" spans="18:20" x14ac:dyDescent="0.3">
      <c r="R535" t="s">
        <v>237</v>
      </c>
      <c r="S535" t="s">
        <v>129</v>
      </c>
      <c r="T535">
        <v>2</v>
      </c>
    </row>
    <row r="536" spans="18:20" x14ac:dyDescent="0.3">
      <c r="R536" t="s">
        <v>356</v>
      </c>
      <c r="S536" t="s">
        <v>129</v>
      </c>
      <c r="T536">
        <v>2</v>
      </c>
    </row>
    <row r="537" spans="18:20" x14ac:dyDescent="0.3">
      <c r="R537" t="s">
        <v>226</v>
      </c>
      <c r="S537" t="s">
        <v>129</v>
      </c>
      <c r="T537">
        <v>2</v>
      </c>
    </row>
    <row r="538" spans="18:20" x14ac:dyDescent="0.3">
      <c r="R538" t="s">
        <v>295</v>
      </c>
      <c r="S538" t="s">
        <v>129</v>
      </c>
      <c r="T538">
        <v>2</v>
      </c>
    </row>
    <row r="539" spans="18:20" x14ac:dyDescent="0.3">
      <c r="R539" t="s">
        <v>287</v>
      </c>
      <c r="S539" t="s">
        <v>129</v>
      </c>
      <c r="T539">
        <v>2</v>
      </c>
    </row>
    <row r="540" spans="18:20" x14ac:dyDescent="0.3">
      <c r="R540" t="s">
        <v>224</v>
      </c>
      <c r="S540" t="s">
        <v>129</v>
      </c>
      <c r="T540">
        <v>2</v>
      </c>
    </row>
    <row r="541" spans="18:20" x14ac:dyDescent="0.3">
      <c r="R541" t="s">
        <v>329</v>
      </c>
      <c r="S541" t="s">
        <v>129</v>
      </c>
      <c r="T541">
        <v>2</v>
      </c>
    </row>
    <row r="542" spans="18:20" x14ac:dyDescent="0.3">
      <c r="R542" t="s">
        <v>344</v>
      </c>
      <c r="S542" t="s">
        <v>129</v>
      </c>
      <c r="T542">
        <v>1</v>
      </c>
    </row>
    <row r="543" spans="18:20" x14ac:dyDescent="0.3">
      <c r="R543" t="s">
        <v>334</v>
      </c>
      <c r="S543" t="s">
        <v>129</v>
      </c>
      <c r="T543">
        <v>1</v>
      </c>
    </row>
    <row r="544" spans="18:20" x14ac:dyDescent="0.3">
      <c r="R544" t="s">
        <v>263</v>
      </c>
      <c r="S544" t="s">
        <v>129</v>
      </c>
      <c r="T544">
        <v>1</v>
      </c>
    </row>
    <row r="545" spans="18:20" x14ac:dyDescent="0.3">
      <c r="R545" t="s">
        <v>306</v>
      </c>
      <c r="S545" t="s">
        <v>129</v>
      </c>
      <c r="T545">
        <v>1</v>
      </c>
    </row>
    <row r="546" spans="18:20" x14ac:dyDescent="0.3">
      <c r="R546" t="s">
        <v>246</v>
      </c>
      <c r="S546" t="s">
        <v>129</v>
      </c>
      <c r="T546">
        <v>1</v>
      </c>
    </row>
    <row r="547" spans="18:20" x14ac:dyDescent="0.3">
      <c r="R547" t="s">
        <v>331</v>
      </c>
      <c r="S547" t="s">
        <v>129</v>
      </c>
      <c r="T547">
        <v>1</v>
      </c>
    </row>
    <row r="548" spans="18:20" x14ac:dyDescent="0.3">
      <c r="R548" t="s">
        <v>371</v>
      </c>
      <c r="S548" t="s">
        <v>129</v>
      </c>
      <c r="T548">
        <v>1</v>
      </c>
    </row>
    <row r="549" spans="18:20" x14ac:dyDescent="0.3">
      <c r="R549" t="s">
        <v>274</v>
      </c>
      <c r="S549" t="s">
        <v>129</v>
      </c>
      <c r="T549">
        <v>1</v>
      </c>
    </row>
    <row r="550" spans="18:20" x14ac:dyDescent="0.3">
      <c r="R550" t="s">
        <v>416</v>
      </c>
      <c r="S550" t="s">
        <v>129</v>
      </c>
      <c r="T550">
        <v>1</v>
      </c>
    </row>
    <row r="551" spans="18:20" x14ac:dyDescent="0.3">
      <c r="R551" t="s">
        <v>222</v>
      </c>
      <c r="S551" t="s">
        <v>129</v>
      </c>
      <c r="T551">
        <v>1</v>
      </c>
    </row>
    <row r="552" spans="18:20" x14ac:dyDescent="0.3">
      <c r="R552" t="s">
        <v>212</v>
      </c>
      <c r="S552" t="s">
        <v>189</v>
      </c>
      <c r="T552">
        <v>112</v>
      </c>
    </row>
    <row r="553" spans="18:20" x14ac:dyDescent="0.3">
      <c r="R553" t="s">
        <v>306</v>
      </c>
      <c r="S553" t="s">
        <v>189</v>
      </c>
      <c r="T553">
        <v>112</v>
      </c>
    </row>
    <row r="554" spans="18:20" x14ac:dyDescent="0.3">
      <c r="R554" t="s">
        <v>265</v>
      </c>
      <c r="S554" t="s">
        <v>189</v>
      </c>
      <c r="T554">
        <v>92</v>
      </c>
    </row>
    <row r="555" spans="18:20" x14ac:dyDescent="0.3">
      <c r="R555" t="s">
        <v>204</v>
      </c>
      <c r="S555" t="s">
        <v>189</v>
      </c>
      <c r="T555">
        <v>88</v>
      </c>
    </row>
    <row r="556" spans="18:20" x14ac:dyDescent="0.3">
      <c r="R556" t="s">
        <v>201</v>
      </c>
      <c r="S556" t="s">
        <v>189</v>
      </c>
      <c r="T556">
        <v>86</v>
      </c>
    </row>
    <row r="557" spans="18:20" x14ac:dyDescent="0.3">
      <c r="R557" t="s">
        <v>231</v>
      </c>
      <c r="S557" t="s">
        <v>189</v>
      </c>
      <c r="T557">
        <v>68</v>
      </c>
    </row>
    <row r="558" spans="18:20" x14ac:dyDescent="0.3">
      <c r="R558" t="s">
        <v>218</v>
      </c>
      <c r="S558" t="s">
        <v>189</v>
      </c>
      <c r="T558">
        <v>68</v>
      </c>
    </row>
    <row r="559" spans="18:20" x14ac:dyDescent="0.3">
      <c r="R559" t="s">
        <v>250</v>
      </c>
      <c r="S559" t="s">
        <v>189</v>
      </c>
      <c r="T559">
        <v>67</v>
      </c>
    </row>
    <row r="560" spans="18:20" x14ac:dyDescent="0.3">
      <c r="R560" t="s">
        <v>205</v>
      </c>
      <c r="S560" t="s">
        <v>189</v>
      </c>
      <c r="T560">
        <v>48</v>
      </c>
    </row>
    <row r="561" spans="18:20" x14ac:dyDescent="0.3">
      <c r="R561" t="s">
        <v>242</v>
      </c>
      <c r="S561" t="s">
        <v>189</v>
      </c>
      <c r="T561">
        <v>24</v>
      </c>
    </row>
    <row r="562" spans="18:20" x14ac:dyDescent="0.3">
      <c r="R562" t="s">
        <v>282</v>
      </c>
      <c r="S562" t="s">
        <v>189</v>
      </c>
      <c r="T562">
        <v>24</v>
      </c>
    </row>
    <row r="563" spans="18:20" x14ac:dyDescent="0.3">
      <c r="R563" t="s">
        <v>227</v>
      </c>
      <c r="S563" t="s">
        <v>189</v>
      </c>
      <c r="T563">
        <v>23</v>
      </c>
    </row>
    <row r="564" spans="18:20" x14ac:dyDescent="0.3">
      <c r="R564" t="s">
        <v>255</v>
      </c>
      <c r="S564" t="s">
        <v>189</v>
      </c>
      <c r="T564">
        <v>20</v>
      </c>
    </row>
    <row r="565" spans="18:20" x14ac:dyDescent="0.3">
      <c r="R565" t="s">
        <v>211</v>
      </c>
      <c r="S565" t="s">
        <v>189</v>
      </c>
      <c r="T565">
        <v>20</v>
      </c>
    </row>
    <row r="566" spans="18:20" x14ac:dyDescent="0.3">
      <c r="R566" t="s">
        <v>361</v>
      </c>
      <c r="S566" t="s">
        <v>189</v>
      </c>
      <c r="T566">
        <v>20</v>
      </c>
    </row>
    <row r="567" spans="18:20" x14ac:dyDescent="0.3">
      <c r="R567" t="s">
        <v>326</v>
      </c>
      <c r="S567" t="s">
        <v>189</v>
      </c>
      <c r="T567">
        <v>19</v>
      </c>
    </row>
    <row r="568" spans="18:20" x14ac:dyDescent="0.3">
      <c r="R568" t="s">
        <v>201</v>
      </c>
      <c r="S568" t="s">
        <v>177</v>
      </c>
      <c r="T568">
        <v>331</v>
      </c>
    </row>
    <row r="569" spans="18:20" x14ac:dyDescent="0.3">
      <c r="R569" t="s">
        <v>218</v>
      </c>
      <c r="S569" t="s">
        <v>177</v>
      </c>
      <c r="T569">
        <v>259</v>
      </c>
    </row>
    <row r="570" spans="18:20" x14ac:dyDescent="0.3">
      <c r="R570" t="s">
        <v>247</v>
      </c>
      <c r="S570" t="s">
        <v>177</v>
      </c>
      <c r="T570">
        <v>254</v>
      </c>
    </row>
    <row r="571" spans="18:20" x14ac:dyDescent="0.3">
      <c r="R571" t="s">
        <v>242</v>
      </c>
      <c r="S571" t="s">
        <v>177</v>
      </c>
      <c r="T571">
        <v>215</v>
      </c>
    </row>
    <row r="572" spans="18:20" x14ac:dyDescent="0.3">
      <c r="R572" t="s">
        <v>211</v>
      </c>
      <c r="S572" t="s">
        <v>177</v>
      </c>
      <c r="T572">
        <v>191</v>
      </c>
    </row>
    <row r="573" spans="18:20" x14ac:dyDescent="0.3">
      <c r="R573" t="s">
        <v>204</v>
      </c>
      <c r="S573" t="s">
        <v>177</v>
      </c>
      <c r="T573">
        <v>184</v>
      </c>
    </row>
    <row r="574" spans="18:20" x14ac:dyDescent="0.3">
      <c r="R574" t="s">
        <v>205</v>
      </c>
      <c r="S574" t="s">
        <v>177</v>
      </c>
      <c r="T574">
        <v>171</v>
      </c>
    </row>
    <row r="575" spans="18:20" x14ac:dyDescent="0.3">
      <c r="R575" t="s">
        <v>228</v>
      </c>
      <c r="S575" t="s">
        <v>177</v>
      </c>
      <c r="T575">
        <v>167</v>
      </c>
    </row>
    <row r="576" spans="18:20" x14ac:dyDescent="0.3">
      <c r="R576" t="s">
        <v>203</v>
      </c>
      <c r="S576" t="s">
        <v>177</v>
      </c>
      <c r="T576">
        <v>144</v>
      </c>
    </row>
    <row r="577" spans="18:20" x14ac:dyDescent="0.3">
      <c r="R577" t="s">
        <v>213</v>
      </c>
      <c r="S577" t="s">
        <v>177</v>
      </c>
      <c r="T577">
        <v>143</v>
      </c>
    </row>
    <row r="578" spans="18:20" x14ac:dyDescent="0.3">
      <c r="R578" t="s">
        <v>226</v>
      </c>
      <c r="S578" t="s">
        <v>177</v>
      </c>
      <c r="T578">
        <v>123</v>
      </c>
    </row>
    <row r="579" spans="18:20" x14ac:dyDescent="0.3">
      <c r="R579" t="s">
        <v>306</v>
      </c>
      <c r="S579" t="s">
        <v>177</v>
      </c>
      <c r="T579">
        <v>121</v>
      </c>
    </row>
    <row r="580" spans="18:20" x14ac:dyDescent="0.3">
      <c r="R580" t="s">
        <v>231</v>
      </c>
      <c r="S580" t="s">
        <v>177</v>
      </c>
      <c r="T580">
        <v>118</v>
      </c>
    </row>
    <row r="581" spans="18:20" x14ac:dyDescent="0.3">
      <c r="R581" t="s">
        <v>212</v>
      </c>
      <c r="S581" t="s">
        <v>177</v>
      </c>
      <c r="T581">
        <v>116</v>
      </c>
    </row>
    <row r="582" spans="18:20" x14ac:dyDescent="0.3">
      <c r="R582" t="s">
        <v>255</v>
      </c>
      <c r="S582" t="s">
        <v>177</v>
      </c>
      <c r="T582">
        <v>108</v>
      </c>
    </row>
    <row r="583" spans="18:20" x14ac:dyDescent="0.3">
      <c r="R583" t="s">
        <v>229</v>
      </c>
      <c r="S583" t="s">
        <v>177</v>
      </c>
      <c r="T583">
        <v>105</v>
      </c>
    </row>
    <row r="584" spans="18:20" x14ac:dyDescent="0.3">
      <c r="R584" t="s">
        <v>269</v>
      </c>
      <c r="S584" t="s">
        <v>177</v>
      </c>
      <c r="T584">
        <v>88</v>
      </c>
    </row>
    <row r="585" spans="18:20" x14ac:dyDescent="0.3">
      <c r="R585" t="s">
        <v>223</v>
      </c>
      <c r="S585" t="s">
        <v>177</v>
      </c>
      <c r="T585">
        <v>83</v>
      </c>
    </row>
    <row r="586" spans="18:20" x14ac:dyDescent="0.3">
      <c r="R586" t="s">
        <v>209</v>
      </c>
      <c r="S586" t="s">
        <v>177</v>
      </c>
      <c r="T586">
        <v>83</v>
      </c>
    </row>
    <row r="587" spans="18:20" x14ac:dyDescent="0.3">
      <c r="R587" t="s">
        <v>219</v>
      </c>
      <c r="S587" t="s">
        <v>177</v>
      </c>
      <c r="T587">
        <v>82</v>
      </c>
    </row>
    <row r="588" spans="18:20" x14ac:dyDescent="0.3">
      <c r="R588" t="s">
        <v>240</v>
      </c>
      <c r="S588" t="s">
        <v>177</v>
      </c>
      <c r="T588">
        <v>79</v>
      </c>
    </row>
    <row r="589" spans="18:20" x14ac:dyDescent="0.3">
      <c r="R589" t="s">
        <v>300</v>
      </c>
      <c r="S589" t="s">
        <v>177</v>
      </c>
      <c r="T589">
        <v>76</v>
      </c>
    </row>
    <row r="590" spans="18:20" x14ac:dyDescent="0.3">
      <c r="R590" t="s">
        <v>287</v>
      </c>
      <c r="S590" t="s">
        <v>177</v>
      </c>
      <c r="T590">
        <v>72</v>
      </c>
    </row>
    <row r="591" spans="18:20" x14ac:dyDescent="0.3">
      <c r="R591" t="s">
        <v>381</v>
      </c>
      <c r="S591" t="s">
        <v>177</v>
      </c>
      <c r="T591">
        <v>71</v>
      </c>
    </row>
    <row r="592" spans="18:20" x14ac:dyDescent="0.3">
      <c r="R592" t="s">
        <v>234</v>
      </c>
      <c r="S592" t="s">
        <v>177</v>
      </c>
      <c r="T592">
        <v>65</v>
      </c>
    </row>
    <row r="593" spans="18:20" x14ac:dyDescent="0.3">
      <c r="R593" t="s">
        <v>225</v>
      </c>
      <c r="S593" t="s">
        <v>177</v>
      </c>
      <c r="T593">
        <v>62</v>
      </c>
    </row>
    <row r="594" spans="18:20" x14ac:dyDescent="0.3">
      <c r="R594" t="s">
        <v>274</v>
      </c>
      <c r="S594" t="s">
        <v>177</v>
      </c>
      <c r="T594">
        <v>61</v>
      </c>
    </row>
    <row r="595" spans="18:20" x14ac:dyDescent="0.3">
      <c r="R595" t="s">
        <v>221</v>
      </c>
      <c r="S595" t="s">
        <v>177</v>
      </c>
      <c r="T595">
        <v>60</v>
      </c>
    </row>
    <row r="596" spans="18:20" x14ac:dyDescent="0.3">
      <c r="R596" t="s">
        <v>276</v>
      </c>
      <c r="S596" t="s">
        <v>177</v>
      </c>
      <c r="T596">
        <v>59</v>
      </c>
    </row>
    <row r="597" spans="18:20" x14ac:dyDescent="0.3">
      <c r="R597" t="s">
        <v>227</v>
      </c>
      <c r="S597" t="s">
        <v>177</v>
      </c>
      <c r="T597">
        <v>51</v>
      </c>
    </row>
    <row r="598" spans="18:20" x14ac:dyDescent="0.3">
      <c r="R598" t="s">
        <v>256</v>
      </c>
      <c r="S598" t="s">
        <v>177</v>
      </c>
      <c r="T598">
        <v>47</v>
      </c>
    </row>
    <row r="599" spans="18:20" x14ac:dyDescent="0.3">
      <c r="R599" t="s">
        <v>224</v>
      </c>
      <c r="S599" t="s">
        <v>177</v>
      </c>
      <c r="T599">
        <v>42</v>
      </c>
    </row>
    <row r="600" spans="18:20" x14ac:dyDescent="0.3">
      <c r="R600" t="s">
        <v>264</v>
      </c>
      <c r="S600" t="s">
        <v>177</v>
      </c>
      <c r="T600">
        <v>38</v>
      </c>
    </row>
    <row r="601" spans="18:20" x14ac:dyDescent="0.3">
      <c r="R601" t="s">
        <v>236</v>
      </c>
      <c r="S601" t="s">
        <v>177</v>
      </c>
      <c r="T601">
        <v>36</v>
      </c>
    </row>
    <row r="602" spans="18:20" x14ac:dyDescent="0.3">
      <c r="R602" t="s">
        <v>210</v>
      </c>
      <c r="S602" t="s">
        <v>177</v>
      </c>
      <c r="T602">
        <v>36</v>
      </c>
    </row>
    <row r="603" spans="18:20" x14ac:dyDescent="0.3">
      <c r="R603" t="s">
        <v>332</v>
      </c>
      <c r="S603" t="s">
        <v>177</v>
      </c>
      <c r="T603">
        <v>35</v>
      </c>
    </row>
    <row r="604" spans="18:20" x14ac:dyDescent="0.3">
      <c r="R604" t="s">
        <v>235</v>
      </c>
      <c r="S604" t="s">
        <v>177</v>
      </c>
      <c r="T604">
        <v>34</v>
      </c>
    </row>
    <row r="605" spans="18:20" x14ac:dyDescent="0.3">
      <c r="R605" t="s">
        <v>220</v>
      </c>
      <c r="S605" t="s">
        <v>177</v>
      </c>
      <c r="T605">
        <v>33</v>
      </c>
    </row>
    <row r="606" spans="18:20" x14ac:dyDescent="0.3">
      <c r="R606" t="s">
        <v>206</v>
      </c>
      <c r="S606" t="s">
        <v>177</v>
      </c>
      <c r="T606">
        <v>31</v>
      </c>
    </row>
    <row r="607" spans="18:20" x14ac:dyDescent="0.3">
      <c r="R607" t="s">
        <v>200</v>
      </c>
      <c r="S607" t="s">
        <v>177</v>
      </c>
      <c r="T607">
        <v>28</v>
      </c>
    </row>
    <row r="608" spans="18:20" x14ac:dyDescent="0.3">
      <c r="R608" t="s">
        <v>215</v>
      </c>
      <c r="S608" t="s">
        <v>177</v>
      </c>
      <c r="T608">
        <v>26</v>
      </c>
    </row>
    <row r="609" spans="18:20" x14ac:dyDescent="0.3">
      <c r="R609" t="s">
        <v>270</v>
      </c>
      <c r="S609" t="s">
        <v>177</v>
      </c>
      <c r="T609">
        <v>24</v>
      </c>
    </row>
    <row r="610" spans="18:20" x14ac:dyDescent="0.3">
      <c r="R610" t="s">
        <v>232</v>
      </c>
      <c r="S610" t="s">
        <v>177</v>
      </c>
      <c r="T610">
        <v>23</v>
      </c>
    </row>
    <row r="611" spans="18:20" x14ac:dyDescent="0.3">
      <c r="R611" t="s">
        <v>266</v>
      </c>
      <c r="S611" t="s">
        <v>177</v>
      </c>
      <c r="T611">
        <v>22</v>
      </c>
    </row>
    <row r="612" spans="18:20" x14ac:dyDescent="0.3">
      <c r="R612" t="s">
        <v>298</v>
      </c>
      <c r="S612" t="s">
        <v>177</v>
      </c>
      <c r="T612">
        <v>22</v>
      </c>
    </row>
    <row r="613" spans="18:20" x14ac:dyDescent="0.3">
      <c r="R613" t="s">
        <v>285</v>
      </c>
      <c r="S613" t="s">
        <v>177</v>
      </c>
      <c r="T613">
        <v>21</v>
      </c>
    </row>
    <row r="614" spans="18:20" x14ac:dyDescent="0.3">
      <c r="R614" t="s">
        <v>244</v>
      </c>
      <c r="S614" t="s">
        <v>177</v>
      </c>
      <c r="T614">
        <v>19</v>
      </c>
    </row>
    <row r="615" spans="18:20" x14ac:dyDescent="0.3">
      <c r="R615" t="s">
        <v>237</v>
      </c>
      <c r="S615" t="s">
        <v>177</v>
      </c>
      <c r="T615">
        <v>15</v>
      </c>
    </row>
    <row r="616" spans="18:20" x14ac:dyDescent="0.3">
      <c r="R616" t="s">
        <v>246</v>
      </c>
      <c r="S616" t="s">
        <v>177</v>
      </c>
      <c r="T616">
        <v>14</v>
      </c>
    </row>
    <row r="617" spans="18:20" x14ac:dyDescent="0.3">
      <c r="R617" t="s">
        <v>252</v>
      </c>
      <c r="S617" t="s">
        <v>177</v>
      </c>
      <c r="T617">
        <v>14</v>
      </c>
    </row>
    <row r="618" spans="18:20" x14ac:dyDescent="0.3">
      <c r="R618" t="s">
        <v>341</v>
      </c>
      <c r="S618" t="s">
        <v>177</v>
      </c>
      <c r="T618">
        <v>12</v>
      </c>
    </row>
    <row r="619" spans="18:20" x14ac:dyDescent="0.3">
      <c r="R619" t="s">
        <v>295</v>
      </c>
      <c r="S619" t="s">
        <v>177</v>
      </c>
      <c r="T619">
        <v>12</v>
      </c>
    </row>
    <row r="620" spans="18:20" x14ac:dyDescent="0.3">
      <c r="R620" t="s">
        <v>222</v>
      </c>
      <c r="S620" t="s">
        <v>177</v>
      </c>
      <c r="T620">
        <v>12</v>
      </c>
    </row>
    <row r="621" spans="18:20" x14ac:dyDescent="0.3">
      <c r="R621" t="s">
        <v>370</v>
      </c>
      <c r="S621" t="s">
        <v>177</v>
      </c>
      <c r="T621">
        <v>12</v>
      </c>
    </row>
    <row r="622" spans="18:20" x14ac:dyDescent="0.3">
      <c r="R622" t="s">
        <v>380</v>
      </c>
      <c r="S622" t="s">
        <v>177</v>
      </c>
      <c r="T622">
        <v>12</v>
      </c>
    </row>
    <row r="623" spans="18:20" x14ac:dyDescent="0.3">
      <c r="R623" t="s">
        <v>208</v>
      </c>
      <c r="S623" t="s">
        <v>177</v>
      </c>
      <c r="T623">
        <v>12</v>
      </c>
    </row>
    <row r="624" spans="18:20" x14ac:dyDescent="0.3">
      <c r="R624" t="s">
        <v>320</v>
      </c>
      <c r="S624" t="s">
        <v>177</v>
      </c>
      <c r="T624">
        <v>12</v>
      </c>
    </row>
    <row r="625" spans="18:20" x14ac:dyDescent="0.3">
      <c r="R625" t="s">
        <v>377</v>
      </c>
      <c r="S625" t="s">
        <v>177</v>
      </c>
      <c r="T625">
        <v>12</v>
      </c>
    </row>
    <row r="626" spans="18:20" x14ac:dyDescent="0.3">
      <c r="R626" t="s">
        <v>248</v>
      </c>
      <c r="S626" t="s">
        <v>177</v>
      </c>
      <c r="T626">
        <v>12</v>
      </c>
    </row>
    <row r="627" spans="18:20" x14ac:dyDescent="0.3">
      <c r="R627" t="s">
        <v>259</v>
      </c>
      <c r="S627" t="s">
        <v>177</v>
      </c>
      <c r="T627">
        <v>8</v>
      </c>
    </row>
    <row r="628" spans="18:20" x14ac:dyDescent="0.3">
      <c r="R628" t="s">
        <v>238</v>
      </c>
      <c r="S628" t="s">
        <v>177</v>
      </c>
      <c r="T628">
        <v>7</v>
      </c>
    </row>
    <row r="629" spans="18:20" x14ac:dyDescent="0.3">
      <c r="R629" t="s">
        <v>372</v>
      </c>
      <c r="S629" t="s">
        <v>177</v>
      </c>
      <c r="T629">
        <v>4</v>
      </c>
    </row>
    <row r="630" spans="18:20" x14ac:dyDescent="0.3">
      <c r="R630" t="s">
        <v>254</v>
      </c>
      <c r="S630" t="s">
        <v>177</v>
      </c>
      <c r="T630">
        <v>2</v>
      </c>
    </row>
    <row r="631" spans="18:20" x14ac:dyDescent="0.3">
      <c r="R631" t="s">
        <v>211</v>
      </c>
      <c r="S631" t="s">
        <v>155</v>
      </c>
      <c r="T631">
        <v>2</v>
      </c>
    </row>
    <row r="632" spans="18:20" x14ac:dyDescent="0.3">
      <c r="R632" t="s">
        <v>201</v>
      </c>
      <c r="S632" t="s">
        <v>126</v>
      </c>
      <c r="T632">
        <v>51</v>
      </c>
    </row>
    <row r="633" spans="18:20" x14ac:dyDescent="0.3">
      <c r="R633" t="s">
        <v>247</v>
      </c>
      <c r="S633" t="s">
        <v>126</v>
      </c>
      <c r="T633">
        <v>48</v>
      </c>
    </row>
    <row r="634" spans="18:20" x14ac:dyDescent="0.3">
      <c r="R634" t="s">
        <v>210</v>
      </c>
      <c r="S634" t="s">
        <v>126</v>
      </c>
      <c r="T634">
        <v>42</v>
      </c>
    </row>
    <row r="635" spans="18:20" x14ac:dyDescent="0.3">
      <c r="R635" t="s">
        <v>218</v>
      </c>
      <c r="S635" t="s">
        <v>126</v>
      </c>
      <c r="T635">
        <v>36</v>
      </c>
    </row>
    <row r="636" spans="18:20" x14ac:dyDescent="0.3">
      <c r="R636" t="s">
        <v>265</v>
      </c>
      <c r="S636" t="s">
        <v>126</v>
      </c>
      <c r="T636">
        <v>28</v>
      </c>
    </row>
    <row r="637" spans="18:20" x14ac:dyDescent="0.3">
      <c r="R637" t="s">
        <v>205</v>
      </c>
      <c r="S637" t="s">
        <v>126</v>
      </c>
      <c r="T637">
        <v>26</v>
      </c>
    </row>
    <row r="638" spans="18:20" x14ac:dyDescent="0.3">
      <c r="R638" t="s">
        <v>200</v>
      </c>
      <c r="S638" t="s">
        <v>126</v>
      </c>
      <c r="T638">
        <v>24</v>
      </c>
    </row>
    <row r="639" spans="18:20" x14ac:dyDescent="0.3">
      <c r="R639" t="s">
        <v>204</v>
      </c>
      <c r="S639" t="s">
        <v>126</v>
      </c>
      <c r="T639">
        <v>24</v>
      </c>
    </row>
    <row r="640" spans="18:20" x14ac:dyDescent="0.3">
      <c r="R640" t="s">
        <v>207</v>
      </c>
      <c r="S640" t="s">
        <v>126</v>
      </c>
      <c r="T640">
        <v>24</v>
      </c>
    </row>
    <row r="641" spans="18:20" x14ac:dyDescent="0.3">
      <c r="R641" t="s">
        <v>242</v>
      </c>
      <c r="S641" t="s">
        <v>126</v>
      </c>
      <c r="T641">
        <v>20</v>
      </c>
    </row>
    <row r="642" spans="18:20" x14ac:dyDescent="0.3">
      <c r="R642" t="s">
        <v>202</v>
      </c>
      <c r="S642" t="s">
        <v>126</v>
      </c>
      <c r="T642">
        <v>20</v>
      </c>
    </row>
    <row r="643" spans="18:20" x14ac:dyDescent="0.3">
      <c r="R643" t="s">
        <v>229</v>
      </c>
      <c r="S643" t="s">
        <v>126</v>
      </c>
      <c r="T643">
        <v>18</v>
      </c>
    </row>
    <row r="644" spans="18:20" x14ac:dyDescent="0.3">
      <c r="R644" t="s">
        <v>212</v>
      </c>
      <c r="S644" t="s">
        <v>126</v>
      </c>
      <c r="T644">
        <v>18</v>
      </c>
    </row>
    <row r="645" spans="18:20" x14ac:dyDescent="0.3">
      <c r="R645" t="s">
        <v>211</v>
      </c>
      <c r="S645" t="s">
        <v>126</v>
      </c>
      <c r="T645">
        <v>18</v>
      </c>
    </row>
    <row r="646" spans="18:20" x14ac:dyDescent="0.3">
      <c r="R646" t="s">
        <v>236</v>
      </c>
      <c r="S646" t="s">
        <v>126</v>
      </c>
      <c r="T646">
        <v>18</v>
      </c>
    </row>
    <row r="647" spans="18:20" x14ac:dyDescent="0.3">
      <c r="R647" t="s">
        <v>209</v>
      </c>
      <c r="S647" t="s">
        <v>126</v>
      </c>
      <c r="T647">
        <v>14</v>
      </c>
    </row>
    <row r="648" spans="18:20" x14ac:dyDescent="0.3">
      <c r="R648" t="s">
        <v>306</v>
      </c>
      <c r="S648" t="s">
        <v>126</v>
      </c>
      <c r="T648">
        <v>14</v>
      </c>
    </row>
    <row r="649" spans="18:20" x14ac:dyDescent="0.3">
      <c r="R649" t="s">
        <v>227</v>
      </c>
      <c r="S649" t="s">
        <v>126</v>
      </c>
      <c r="T649">
        <v>14</v>
      </c>
    </row>
    <row r="650" spans="18:20" x14ac:dyDescent="0.3">
      <c r="R650" t="s">
        <v>240</v>
      </c>
      <c r="S650" t="s">
        <v>126</v>
      </c>
      <c r="T650">
        <v>12</v>
      </c>
    </row>
    <row r="651" spans="18:20" x14ac:dyDescent="0.3">
      <c r="R651" t="s">
        <v>203</v>
      </c>
      <c r="S651" t="s">
        <v>126</v>
      </c>
      <c r="T651">
        <v>10</v>
      </c>
    </row>
    <row r="652" spans="18:20" x14ac:dyDescent="0.3">
      <c r="R652" t="s">
        <v>244</v>
      </c>
      <c r="S652" t="s">
        <v>126</v>
      </c>
      <c r="T652">
        <v>8</v>
      </c>
    </row>
    <row r="653" spans="18:20" x14ac:dyDescent="0.3">
      <c r="R653" t="s">
        <v>271</v>
      </c>
      <c r="S653" t="s">
        <v>126</v>
      </c>
      <c r="T653">
        <v>8</v>
      </c>
    </row>
    <row r="654" spans="18:20" x14ac:dyDescent="0.3">
      <c r="R654" t="s">
        <v>282</v>
      </c>
      <c r="S654" t="s">
        <v>126</v>
      </c>
      <c r="T654">
        <v>8</v>
      </c>
    </row>
    <row r="655" spans="18:20" x14ac:dyDescent="0.3">
      <c r="R655" t="s">
        <v>219</v>
      </c>
      <c r="S655" t="s">
        <v>126</v>
      </c>
      <c r="T655">
        <v>8</v>
      </c>
    </row>
    <row r="656" spans="18:20" x14ac:dyDescent="0.3">
      <c r="R656" t="s">
        <v>208</v>
      </c>
      <c r="S656" t="s">
        <v>126</v>
      </c>
      <c r="T656">
        <v>6</v>
      </c>
    </row>
    <row r="657" spans="18:20" x14ac:dyDescent="0.3">
      <c r="R657" t="s">
        <v>206</v>
      </c>
      <c r="S657" t="s">
        <v>126</v>
      </c>
      <c r="T657">
        <v>6</v>
      </c>
    </row>
    <row r="658" spans="18:20" x14ac:dyDescent="0.3">
      <c r="R658" t="s">
        <v>298</v>
      </c>
      <c r="S658" t="s">
        <v>126</v>
      </c>
      <c r="T658">
        <v>4</v>
      </c>
    </row>
    <row r="659" spans="18:20" x14ac:dyDescent="0.3">
      <c r="R659" t="s">
        <v>302</v>
      </c>
      <c r="S659" t="s">
        <v>126</v>
      </c>
      <c r="T659">
        <v>4</v>
      </c>
    </row>
    <row r="660" spans="18:20" x14ac:dyDescent="0.3">
      <c r="R660" t="s">
        <v>223</v>
      </c>
      <c r="S660" t="s">
        <v>126</v>
      </c>
      <c r="T660">
        <v>4</v>
      </c>
    </row>
    <row r="661" spans="18:20" x14ac:dyDescent="0.3">
      <c r="R661" t="s">
        <v>259</v>
      </c>
      <c r="S661" t="s">
        <v>126</v>
      </c>
      <c r="T661">
        <v>4</v>
      </c>
    </row>
    <row r="662" spans="18:20" x14ac:dyDescent="0.3">
      <c r="R662" t="s">
        <v>253</v>
      </c>
      <c r="S662" t="s">
        <v>126</v>
      </c>
      <c r="T662">
        <v>4</v>
      </c>
    </row>
    <row r="663" spans="18:20" x14ac:dyDescent="0.3">
      <c r="R663" t="s">
        <v>221</v>
      </c>
      <c r="S663" t="s">
        <v>126</v>
      </c>
      <c r="T663">
        <v>2</v>
      </c>
    </row>
    <row r="664" spans="18:20" x14ac:dyDescent="0.3">
      <c r="R664" t="s">
        <v>260</v>
      </c>
      <c r="S664" t="s">
        <v>126</v>
      </c>
      <c r="T664">
        <v>2</v>
      </c>
    </row>
    <row r="665" spans="18:20" x14ac:dyDescent="0.3">
      <c r="R665" t="s">
        <v>287</v>
      </c>
      <c r="S665" t="s">
        <v>126</v>
      </c>
      <c r="T665">
        <v>2</v>
      </c>
    </row>
    <row r="666" spans="18:20" x14ac:dyDescent="0.3">
      <c r="R666" t="s">
        <v>255</v>
      </c>
      <c r="S666" t="s">
        <v>126</v>
      </c>
      <c r="T666">
        <v>2</v>
      </c>
    </row>
    <row r="667" spans="18:20" x14ac:dyDescent="0.3">
      <c r="R667" t="s">
        <v>312</v>
      </c>
      <c r="S667" t="s">
        <v>126</v>
      </c>
      <c r="T667">
        <v>2</v>
      </c>
    </row>
    <row r="668" spans="18:20" x14ac:dyDescent="0.3">
      <c r="R668" t="s">
        <v>235</v>
      </c>
      <c r="S668" t="s">
        <v>126</v>
      </c>
      <c r="T668">
        <v>2</v>
      </c>
    </row>
    <row r="669" spans="18:20" x14ac:dyDescent="0.3">
      <c r="R669" t="s">
        <v>325</v>
      </c>
      <c r="S669" t="s">
        <v>126</v>
      </c>
      <c r="T669">
        <v>2</v>
      </c>
    </row>
    <row r="670" spans="18:20" x14ac:dyDescent="0.3">
      <c r="R670" t="s">
        <v>381</v>
      </c>
      <c r="S670" t="s">
        <v>126</v>
      </c>
      <c r="T670">
        <v>2</v>
      </c>
    </row>
    <row r="671" spans="18:20" x14ac:dyDescent="0.3">
      <c r="R671" t="s">
        <v>220</v>
      </c>
      <c r="S671" t="s">
        <v>126</v>
      </c>
      <c r="T671">
        <v>2</v>
      </c>
    </row>
    <row r="672" spans="18:20" x14ac:dyDescent="0.3">
      <c r="R672" t="s">
        <v>341</v>
      </c>
      <c r="S672" t="s">
        <v>126</v>
      </c>
      <c r="T672">
        <v>2</v>
      </c>
    </row>
    <row r="673" spans="18:20" x14ac:dyDescent="0.3">
      <c r="R673" t="s">
        <v>215</v>
      </c>
      <c r="S673" t="s">
        <v>126</v>
      </c>
      <c r="T673">
        <v>1</v>
      </c>
    </row>
    <row r="674" spans="18:20" x14ac:dyDescent="0.3">
      <c r="R674" t="s">
        <v>288</v>
      </c>
      <c r="S674" t="s">
        <v>126</v>
      </c>
      <c r="T674">
        <v>1</v>
      </c>
    </row>
    <row r="675" spans="18:20" x14ac:dyDescent="0.3">
      <c r="R675" t="s">
        <v>207</v>
      </c>
      <c r="S675" t="s">
        <v>182</v>
      </c>
      <c r="T675">
        <v>281</v>
      </c>
    </row>
    <row r="676" spans="18:20" x14ac:dyDescent="0.3">
      <c r="R676" t="s">
        <v>203</v>
      </c>
      <c r="S676" t="s">
        <v>182</v>
      </c>
      <c r="T676">
        <v>277</v>
      </c>
    </row>
    <row r="677" spans="18:20" x14ac:dyDescent="0.3">
      <c r="R677" t="s">
        <v>210</v>
      </c>
      <c r="S677" t="s">
        <v>182</v>
      </c>
      <c r="T677">
        <v>247</v>
      </c>
    </row>
    <row r="678" spans="18:20" x14ac:dyDescent="0.3">
      <c r="R678" t="s">
        <v>201</v>
      </c>
      <c r="S678" t="s">
        <v>182</v>
      </c>
      <c r="T678">
        <v>241</v>
      </c>
    </row>
    <row r="679" spans="18:20" x14ac:dyDescent="0.3">
      <c r="R679" t="s">
        <v>204</v>
      </c>
      <c r="S679" t="s">
        <v>182</v>
      </c>
      <c r="T679">
        <v>230</v>
      </c>
    </row>
    <row r="680" spans="18:20" x14ac:dyDescent="0.3">
      <c r="R680" t="s">
        <v>266</v>
      </c>
      <c r="S680" t="s">
        <v>182</v>
      </c>
      <c r="T680">
        <v>221</v>
      </c>
    </row>
    <row r="681" spans="18:20" x14ac:dyDescent="0.3">
      <c r="R681" t="s">
        <v>229</v>
      </c>
      <c r="S681" t="s">
        <v>182</v>
      </c>
      <c r="T681">
        <v>219</v>
      </c>
    </row>
    <row r="682" spans="18:20" x14ac:dyDescent="0.3">
      <c r="R682" t="s">
        <v>208</v>
      </c>
      <c r="S682" t="s">
        <v>182</v>
      </c>
      <c r="T682">
        <v>218</v>
      </c>
    </row>
    <row r="683" spans="18:20" x14ac:dyDescent="0.3">
      <c r="R683" t="s">
        <v>236</v>
      </c>
      <c r="S683" t="s">
        <v>182</v>
      </c>
      <c r="T683">
        <v>201</v>
      </c>
    </row>
    <row r="684" spans="18:20" x14ac:dyDescent="0.3">
      <c r="R684" t="s">
        <v>219</v>
      </c>
      <c r="S684" t="s">
        <v>182</v>
      </c>
      <c r="T684">
        <v>200</v>
      </c>
    </row>
    <row r="685" spans="18:20" x14ac:dyDescent="0.3">
      <c r="R685" t="s">
        <v>252</v>
      </c>
      <c r="S685" t="s">
        <v>182</v>
      </c>
      <c r="T685">
        <v>176</v>
      </c>
    </row>
    <row r="686" spans="18:20" x14ac:dyDescent="0.3">
      <c r="R686" t="s">
        <v>232</v>
      </c>
      <c r="S686" t="s">
        <v>182</v>
      </c>
      <c r="T686">
        <v>175</v>
      </c>
    </row>
    <row r="687" spans="18:20" x14ac:dyDescent="0.3">
      <c r="R687" t="s">
        <v>217</v>
      </c>
      <c r="S687" t="s">
        <v>182</v>
      </c>
      <c r="T687">
        <v>169</v>
      </c>
    </row>
    <row r="688" spans="18:20" x14ac:dyDescent="0.3">
      <c r="R688" t="s">
        <v>202</v>
      </c>
      <c r="S688" t="s">
        <v>182</v>
      </c>
      <c r="T688">
        <v>167</v>
      </c>
    </row>
    <row r="689" spans="18:20" x14ac:dyDescent="0.3">
      <c r="R689" t="s">
        <v>212</v>
      </c>
      <c r="S689" t="s">
        <v>182</v>
      </c>
      <c r="T689">
        <v>162</v>
      </c>
    </row>
    <row r="690" spans="18:20" x14ac:dyDescent="0.3">
      <c r="R690" t="s">
        <v>205</v>
      </c>
      <c r="S690" t="s">
        <v>182</v>
      </c>
      <c r="T690">
        <v>152</v>
      </c>
    </row>
    <row r="691" spans="18:20" x14ac:dyDescent="0.3">
      <c r="R691" t="s">
        <v>259</v>
      </c>
      <c r="S691" t="s">
        <v>182</v>
      </c>
      <c r="T691">
        <v>140</v>
      </c>
    </row>
    <row r="692" spans="18:20" x14ac:dyDescent="0.3">
      <c r="R692" t="s">
        <v>223</v>
      </c>
      <c r="S692" t="s">
        <v>182</v>
      </c>
      <c r="T692">
        <v>139</v>
      </c>
    </row>
    <row r="693" spans="18:20" x14ac:dyDescent="0.3">
      <c r="R693" t="s">
        <v>237</v>
      </c>
      <c r="S693" t="s">
        <v>182</v>
      </c>
      <c r="T693">
        <v>138</v>
      </c>
    </row>
    <row r="694" spans="18:20" x14ac:dyDescent="0.3">
      <c r="R694" t="s">
        <v>242</v>
      </c>
      <c r="S694" t="s">
        <v>182</v>
      </c>
      <c r="T694">
        <v>129</v>
      </c>
    </row>
    <row r="695" spans="18:20" x14ac:dyDescent="0.3">
      <c r="R695" t="s">
        <v>244</v>
      </c>
      <c r="S695" t="s">
        <v>182</v>
      </c>
      <c r="T695">
        <v>118</v>
      </c>
    </row>
    <row r="696" spans="18:20" x14ac:dyDescent="0.3">
      <c r="R696" t="s">
        <v>222</v>
      </c>
      <c r="S696" t="s">
        <v>182</v>
      </c>
      <c r="T696">
        <v>112</v>
      </c>
    </row>
    <row r="697" spans="18:20" x14ac:dyDescent="0.3">
      <c r="R697" t="s">
        <v>206</v>
      </c>
      <c r="S697" t="s">
        <v>182</v>
      </c>
      <c r="T697">
        <v>106</v>
      </c>
    </row>
    <row r="698" spans="18:20" x14ac:dyDescent="0.3">
      <c r="R698" t="s">
        <v>226</v>
      </c>
      <c r="S698" t="s">
        <v>182</v>
      </c>
      <c r="T698">
        <v>97</v>
      </c>
    </row>
    <row r="699" spans="18:20" x14ac:dyDescent="0.3">
      <c r="R699" t="s">
        <v>243</v>
      </c>
      <c r="S699" t="s">
        <v>182</v>
      </c>
      <c r="T699">
        <v>97</v>
      </c>
    </row>
    <row r="700" spans="18:20" x14ac:dyDescent="0.3">
      <c r="R700" t="s">
        <v>228</v>
      </c>
      <c r="S700" t="s">
        <v>182</v>
      </c>
      <c r="T700">
        <v>93</v>
      </c>
    </row>
    <row r="701" spans="18:20" x14ac:dyDescent="0.3">
      <c r="R701" t="s">
        <v>200</v>
      </c>
      <c r="S701" t="s">
        <v>182</v>
      </c>
      <c r="T701">
        <v>85</v>
      </c>
    </row>
    <row r="702" spans="18:20" x14ac:dyDescent="0.3">
      <c r="R702" t="s">
        <v>288</v>
      </c>
      <c r="S702" t="s">
        <v>182</v>
      </c>
      <c r="T702">
        <v>69</v>
      </c>
    </row>
    <row r="703" spans="18:20" x14ac:dyDescent="0.3">
      <c r="R703" t="s">
        <v>225</v>
      </c>
      <c r="S703" t="s">
        <v>182</v>
      </c>
      <c r="T703">
        <v>67</v>
      </c>
    </row>
    <row r="704" spans="18:20" x14ac:dyDescent="0.3">
      <c r="R704" t="s">
        <v>256</v>
      </c>
      <c r="S704" t="s">
        <v>182</v>
      </c>
      <c r="T704">
        <v>60</v>
      </c>
    </row>
    <row r="705" spans="18:20" x14ac:dyDescent="0.3">
      <c r="R705" t="s">
        <v>215</v>
      </c>
      <c r="S705" t="s">
        <v>182</v>
      </c>
      <c r="T705">
        <v>50</v>
      </c>
    </row>
    <row r="706" spans="18:20" x14ac:dyDescent="0.3">
      <c r="R706" t="s">
        <v>213</v>
      </c>
      <c r="S706" t="s">
        <v>182</v>
      </c>
      <c r="T706">
        <v>41</v>
      </c>
    </row>
    <row r="707" spans="18:20" x14ac:dyDescent="0.3">
      <c r="R707" t="s">
        <v>231</v>
      </c>
      <c r="S707" t="s">
        <v>182</v>
      </c>
      <c r="T707">
        <v>41</v>
      </c>
    </row>
    <row r="708" spans="18:20" x14ac:dyDescent="0.3">
      <c r="R708" t="s">
        <v>209</v>
      </c>
      <c r="S708" t="s">
        <v>182</v>
      </c>
      <c r="T708">
        <v>39</v>
      </c>
    </row>
    <row r="709" spans="18:20" x14ac:dyDescent="0.3">
      <c r="R709" t="s">
        <v>269</v>
      </c>
      <c r="S709" t="s">
        <v>182</v>
      </c>
      <c r="T709">
        <v>26</v>
      </c>
    </row>
    <row r="710" spans="18:20" x14ac:dyDescent="0.3">
      <c r="R710" t="s">
        <v>273</v>
      </c>
      <c r="S710" t="s">
        <v>182</v>
      </c>
      <c r="T710">
        <v>26</v>
      </c>
    </row>
    <row r="711" spans="18:20" x14ac:dyDescent="0.3">
      <c r="R711" t="s">
        <v>218</v>
      </c>
      <c r="S711" t="s">
        <v>182</v>
      </c>
      <c r="T711">
        <v>22</v>
      </c>
    </row>
    <row r="712" spans="18:20" x14ac:dyDescent="0.3">
      <c r="R712" t="s">
        <v>227</v>
      </c>
      <c r="S712" t="s">
        <v>182</v>
      </c>
      <c r="T712">
        <v>17</v>
      </c>
    </row>
    <row r="713" spans="18:20" x14ac:dyDescent="0.3">
      <c r="R713" t="s">
        <v>234</v>
      </c>
      <c r="S713" t="s">
        <v>182</v>
      </c>
      <c r="T713">
        <v>14</v>
      </c>
    </row>
    <row r="714" spans="18:20" x14ac:dyDescent="0.3">
      <c r="R714" t="s">
        <v>211</v>
      </c>
      <c r="S714" t="s">
        <v>182</v>
      </c>
      <c r="T714">
        <v>13</v>
      </c>
    </row>
    <row r="715" spans="18:20" x14ac:dyDescent="0.3">
      <c r="R715" t="s">
        <v>249</v>
      </c>
      <c r="S715" t="s">
        <v>182</v>
      </c>
      <c r="T715">
        <v>8</v>
      </c>
    </row>
    <row r="716" spans="18:20" x14ac:dyDescent="0.3">
      <c r="R716" t="s">
        <v>220</v>
      </c>
      <c r="S716" t="s">
        <v>182</v>
      </c>
      <c r="T716">
        <v>8</v>
      </c>
    </row>
    <row r="717" spans="18:20" x14ac:dyDescent="0.3">
      <c r="R717" t="s">
        <v>303</v>
      </c>
      <c r="S717" t="s">
        <v>182</v>
      </c>
      <c r="T717">
        <v>6</v>
      </c>
    </row>
    <row r="718" spans="18:20" x14ac:dyDescent="0.3">
      <c r="R718" t="s">
        <v>275</v>
      </c>
      <c r="S718" t="s">
        <v>182</v>
      </c>
      <c r="T718">
        <v>6</v>
      </c>
    </row>
    <row r="719" spans="18:20" x14ac:dyDescent="0.3">
      <c r="R719" t="s">
        <v>250</v>
      </c>
      <c r="S719" t="s">
        <v>182</v>
      </c>
      <c r="T719">
        <v>4</v>
      </c>
    </row>
    <row r="720" spans="18:20" x14ac:dyDescent="0.3">
      <c r="R720" t="s">
        <v>270</v>
      </c>
      <c r="S720" t="s">
        <v>182</v>
      </c>
      <c r="T720">
        <v>4</v>
      </c>
    </row>
    <row r="721" spans="18:20" x14ac:dyDescent="0.3">
      <c r="R721" t="s">
        <v>221</v>
      </c>
      <c r="S721" t="s">
        <v>182</v>
      </c>
      <c r="T721">
        <v>2</v>
      </c>
    </row>
    <row r="722" spans="18:20" x14ac:dyDescent="0.3">
      <c r="R722" t="s">
        <v>255</v>
      </c>
      <c r="S722" t="s">
        <v>182</v>
      </c>
      <c r="T722">
        <v>2</v>
      </c>
    </row>
    <row r="723" spans="18:20" x14ac:dyDescent="0.3">
      <c r="R723" t="s">
        <v>395</v>
      </c>
      <c r="S723" t="s">
        <v>182</v>
      </c>
      <c r="T723">
        <v>2</v>
      </c>
    </row>
    <row r="724" spans="18:20" x14ac:dyDescent="0.3">
      <c r="R724" t="s">
        <v>260</v>
      </c>
      <c r="S724" t="s">
        <v>182</v>
      </c>
      <c r="T724">
        <v>2</v>
      </c>
    </row>
    <row r="725" spans="18:20" x14ac:dyDescent="0.3">
      <c r="R725" t="s">
        <v>230</v>
      </c>
      <c r="S725" t="s">
        <v>182</v>
      </c>
      <c r="T725">
        <v>2</v>
      </c>
    </row>
    <row r="726" spans="18:20" x14ac:dyDescent="0.3">
      <c r="R726" t="s">
        <v>264</v>
      </c>
      <c r="S726" t="s">
        <v>182</v>
      </c>
      <c r="T726">
        <v>2</v>
      </c>
    </row>
    <row r="727" spans="18:20" x14ac:dyDescent="0.3">
      <c r="R727" t="s">
        <v>247</v>
      </c>
      <c r="S727" t="s">
        <v>182</v>
      </c>
      <c r="T727">
        <v>2</v>
      </c>
    </row>
    <row r="728" spans="18:20" x14ac:dyDescent="0.3">
      <c r="R728" t="s">
        <v>251</v>
      </c>
      <c r="S728" t="s">
        <v>182</v>
      </c>
      <c r="T728">
        <v>2</v>
      </c>
    </row>
    <row r="729" spans="18:20" x14ac:dyDescent="0.3">
      <c r="R729" t="s">
        <v>321</v>
      </c>
      <c r="S729" t="s">
        <v>182</v>
      </c>
      <c r="T729">
        <v>1</v>
      </c>
    </row>
    <row r="730" spans="18:20" x14ac:dyDescent="0.3">
      <c r="R730" t="s">
        <v>201</v>
      </c>
      <c r="S730" t="s">
        <v>171</v>
      </c>
      <c r="T730">
        <v>248</v>
      </c>
    </row>
    <row r="731" spans="18:20" x14ac:dyDescent="0.3">
      <c r="R731" t="s">
        <v>200</v>
      </c>
      <c r="S731" t="s">
        <v>171</v>
      </c>
      <c r="T731">
        <v>229</v>
      </c>
    </row>
    <row r="732" spans="18:20" x14ac:dyDescent="0.3">
      <c r="R732" t="s">
        <v>204</v>
      </c>
      <c r="S732" t="s">
        <v>171</v>
      </c>
      <c r="T732">
        <v>218</v>
      </c>
    </row>
    <row r="733" spans="18:20" x14ac:dyDescent="0.3">
      <c r="R733" t="s">
        <v>206</v>
      </c>
      <c r="S733" t="s">
        <v>171</v>
      </c>
      <c r="T733">
        <v>206</v>
      </c>
    </row>
    <row r="734" spans="18:20" x14ac:dyDescent="0.3">
      <c r="R734" t="s">
        <v>202</v>
      </c>
      <c r="S734" t="s">
        <v>171</v>
      </c>
      <c r="T734">
        <v>195</v>
      </c>
    </row>
    <row r="735" spans="18:20" x14ac:dyDescent="0.3">
      <c r="R735" t="s">
        <v>210</v>
      </c>
      <c r="S735" t="s">
        <v>171</v>
      </c>
      <c r="T735">
        <v>191</v>
      </c>
    </row>
    <row r="736" spans="18:20" x14ac:dyDescent="0.3">
      <c r="R736" t="s">
        <v>205</v>
      </c>
      <c r="S736" t="s">
        <v>171</v>
      </c>
      <c r="T736">
        <v>165</v>
      </c>
    </row>
    <row r="737" spans="18:20" x14ac:dyDescent="0.3">
      <c r="R737" t="s">
        <v>222</v>
      </c>
      <c r="S737" t="s">
        <v>171</v>
      </c>
      <c r="T737">
        <v>155</v>
      </c>
    </row>
    <row r="738" spans="18:20" x14ac:dyDescent="0.3">
      <c r="R738" t="s">
        <v>203</v>
      </c>
      <c r="S738" t="s">
        <v>171</v>
      </c>
      <c r="T738">
        <v>142</v>
      </c>
    </row>
    <row r="739" spans="18:20" x14ac:dyDescent="0.3">
      <c r="R739" t="s">
        <v>212</v>
      </c>
      <c r="S739" t="s">
        <v>171</v>
      </c>
      <c r="T739">
        <v>92</v>
      </c>
    </row>
    <row r="740" spans="18:20" x14ac:dyDescent="0.3">
      <c r="R740" t="s">
        <v>229</v>
      </c>
      <c r="S740" t="s">
        <v>171</v>
      </c>
      <c r="T740">
        <v>92</v>
      </c>
    </row>
    <row r="741" spans="18:20" x14ac:dyDescent="0.3">
      <c r="R741" t="s">
        <v>244</v>
      </c>
      <c r="S741" t="s">
        <v>171</v>
      </c>
      <c r="T741">
        <v>80</v>
      </c>
    </row>
    <row r="742" spans="18:20" x14ac:dyDescent="0.3">
      <c r="R742" t="s">
        <v>215</v>
      </c>
      <c r="S742" t="s">
        <v>171</v>
      </c>
      <c r="T742">
        <v>79</v>
      </c>
    </row>
    <row r="743" spans="18:20" x14ac:dyDescent="0.3">
      <c r="R743" t="s">
        <v>208</v>
      </c>
      <c r="S743" t="s">
        <v>171</v>
      </c>
      <c r="T743">
        <v>75</v>
      </c>
    </row>
    <row r="744" spans="18:20" x14ac:dyDescent="0.3">
      <c r="R744" t="s">
        <v>288</v>
      </c>
      <c r="S744" t="s">
        <v>171</v>
      </c>
      <c r="T744">
        <v>56</v>
      </c>
    </row>
    <row r="745" spans="18:20" x14ac:dyDescent="0.3">
      <c r="R745" t="s">
        <v>236</v>
      </c>
      <c r="S745" t="s">
        <v>171</v>
      </c>
      <c r="T745">
        <v>52</v>
      </c>
    </row>
    <row r="746" spans="18:20" x14ac:dyDescent="0.3">
      <c r="R746" t="s">
        <v>235</v>
      </c>
      <c r="S746" t="s">
        <v>171</v>
      </c>
      <c r="T746">
        <v>49</v>
      </c>
    </row>
    <row r="747" spans="18:20" x14ac:dyDescent="0.3">
      <c r="R747" t="s">
        <v>207</v>
      </c>
      <c r="S747" t="s">
        <v>171</v>
      </c>
      <c r="T747">
        <v>44</v>
      </c>
    </row>
    <row r="748" spans="18:20" x14ac:dyDescent="0.3">
      <c r="R748" t="s">
        <v>265</v>
      </c>
      <c r="S748" t="s">
        <v>171</v>
      </c>
      <c r="T748">
        <v>43</v>
      </c>
    </row>
    <row r="749" spans="18:20" x14ac:dyDescent="0.3">
      <c r="R749" t="s">
        <v>218</v>
      </c>
      <c r="S749" t="s">
        <v>171</v>
      </c>
      <c r="T749">
        <v>43</v>
      </c>
    </row>
    <row r="750" spans="18:20" x14ac:dyDescent="0.3">
      <c r="R750" t="s">
        <v>219</v>
      </c>
      <c r="S750" t="s">
        <v>171</v>
      </c>
      <c r="T750">
        <v>42</v>
      </c>
    </row>
    <row r="751" spans="18:20" x14ac:dyDescent="0.3">
      <c r="R751" t="s">
        <v>277</v>
      </c>
      <c r="S751" t="s">
        <v>171</v>
      </c>
      <c r="T751">
        <v>38</v>
      </c>
    </row>
    <row r="752" spans="18:20" x14ac:dyDescent="0.3">
      <c r="R752" t="s">
        <v>331</v>
      </c>
      <c r="S752" t="s">
        <v>171</v>
      </c>
      <c r="T752">
        <v>36</v>
      </c>
    </row>
    <row r="753" spans="18:20" x14ac:dyDescent="0.3">
      <c r="R753" t="s">
        <v>261</v>
      </c>
      <c r="S753" t="s">
        <v>171</v>
      </c>
      <c r="T753">
        <v>35</v>
      </c>
    </row>
    <row r="754" spans="18:20" x14ac:dyDescent="0.3">
      <c r="R754" t="s">
        <v>250</v>
      </c>
      <c r="S754" t="s">
        <v>171</v>
      </c>
      <c r="T754">
        <v>34</v>
      </c>
    </row>
    <row r="755" spans="18:20" x14ac:dyDescent="0.3">
      <c r="R755" t="s">
        <v>228</v>
      </c>
      <c r="S755" t="s">
        <v>171</v>
      </c>
      <c r="T755">
        <v>31</v>
      </c>
    </row>
    <row r="756" spans="18:20" x14ac:dyDescent="0.3">
      <c r="R756" t="s">
        <v>226</v>
      </c>
      <c r="S756" t="s">
        <v>171</v>
      </c>
      <c r="T756">
        <v>30</v>
      </c>
    </row>
    <row r="757" spans="18:20" x14ac:dyDescent="0.3">
      <c r="R757" t="s">
        <v>213</v>
      </c>
      <c r="S757" t="s">
        <v>171</v>
      </c>
      <c r="T757">
        <v>30</v>
      </c>
    </row>
    <row r="758" spans="18:20" x14ac:dyDescent="0.3">
      <c r="R758" t="s">
        <v>209</v>
      </c>
      <c r="S758" t="s">
        <v>171</v>
      </c>
      <c r="T758">
        <v>27</v>
      </c>
    </row>
    <row r="759" spans="18:20" x14ac:dyDescent="0.3">
      <c r="R759" t="s">
        <v>237</v>
      </c>
      <c r="S759" t="s">
        <v>171</v>
      </c>
      <c r="T759">
        <v>22</v>
      </c>
    </row>
    <row r="760" spans="18:20" x14ac:dyDescent="0.3">
      <c r="R760" t="s">
        <v>256</v>
      </c>
      <c r="S760" t="s">
        <v>171</v>
      </c>
      <c r="T760">
        <v>22</v>
      </c>
    </row>
    <row r="761" spans="18:20" x14ac:dyDescent="0.3">
      <c r="R761" t="s">
        <v>249</v>
      </c>
      <c r="S761" t="s">
        <v>171</v>
      </c>
      <c r="T761">
        <v>20</v>
      </c>
    </row>
    <row r="762" spans="18:20" x14ac:dyDescent="0.3">
      <c r="R762" t="s">
        <v>223</v>
      </c>
      <c r="S762" t="s">
        <v>171</v>
      </c>
      <c r="T762">
        <v>20</v>
      </c>
    </row>
    <row r="763" spans="18:20" x14ac:dyDescent="0.3">
      <c r="R763" t="s">
        <v>225</v>
      </c>
      <c r="S763" t="s">
        <v>171</v>
      </c>
      <c r="T763">
        <v>19</v>
      </c>
    </row>
    <row r="764" spans="18:20" x14ac:dyDescent="0.3">
      <c r="R764" t="s">
        <v>221</v>
      </c>
      <c r="S764" t="s">
        <v>171</v>
      </c>
      <c r="T764">
        <v>18</v>
      </c>
    </row>
    <row r="765" spans="18:20" x14ac:dyDescent="0.3">
      <c r="R765" t="s">
        <v>231</v>
      </c>
      <c r="S765" t="s">
        <v>171</v>
      </c>
      <c r="T765">
        <v>18</v>
      </c>
    </row>
    <row r="766" spans="18:20" x14ac:dyDescent="0.3">
      <c r="R766" t="s">
        <v>255</v>
      </c>
      <c r="S766" t="s">
        <v>171</v>
      </c>
      <c r="T766">
        <v>16</v>
      </c>
    </row>
    <row r="767" spans="18:20" x14ac:dyDescent="0.3">
      <c r="R767" t="s">
        <v>211</v>
      </c>
      <c r="S767" t="s">
        <v>171</v>
      </c>
      <c r="T767">
        <v>16</v>
      </c>
    </row>
    <row r="768" spans="18:20" x14ac:dyDescent="0.3">
      <c r="R768" t="s">
        <v>254</v>
      </c>
      <c r="S768" t="s">
        <v>171</v>
      </c>
      <c r="T768">
        <v>16</v>
      </c>
    </row>
    <row r="769" spans="18:20" x14ac:dyDescent="0.3">
      <c r="R769" t="s">
        <v>240</v>
      </c>
      <c r="S769" t="s">
        <v>171</v>
      </c>
      <c r="T769">
        <v>16</v>
      </c>
    </row>
    <row r="770" spans="18:20" x14ac:dyDescent="0.3">
      <c r="R770" t="s">
        <v>252</v>
      </c>
      <c r="S770" t="s">
        <v>171</v>
      </c>
      <c r="T770">
        <v>15</v>
      </c>
    </row>
    <row r="771" spans="18:20" x14ac:dyDescent="0.3">
      <c r="R771" t="s">
        <v>247</v>
      </c>
      <c r="S771" t="s">
        <v>171</v>
      </c>
      <c r="T771">
        <v>14</v>
      </c>
    </row>
    <row r="772" spans="18:20" x14ac:dyDescent="0.3">
      <c r="R772" t="s">
        <v>234</v>
      </c>
      <c r="S772" t="s">
        <v>171</v>
      </c>
      <c r="T772">
        <v>14</v>
      </c>
    </row>
    <row r="773" spans="18:20" x14ac:dyDescent="0.3">
      <c r="R773" t="s">
        <v>227</v>
      </c>
      <c r="S773" t="s">
        <v>171</v>
      </c>
      <c r="T773">
        <v>10</v>
      </c>
    </row>
    <row r="774" spans="18:20" x14ac:dyDescent="0.3">
      <c r="R774" t="s">
        <v>283</v>
      </c>
      <c r="S774" t="s">
        <v>171</v>
      </c>
      <c r="T774">
        <v>9</v>
      </c>
    </row>
    <row r="775" spans="18:20" x14ac:dyDescent="0.3">
      <c r="R775" t="s">
        <v>271</v>
      </c>
      <c r="S775" t="s">
        <v>171</v>
      </c>
      <c r="T775">
        <v>8</v>
      </c>
    </row>
    <row r="776" spans="18:20" x14ac:dyDescent="0.3">
      <c r="R776" t="s">
        <v>270</v>
      </c>
      <c r="S776" t="s">
        <v>171</v>
      </c>
      <c r="T776">
        <v>7</v>
      </c>
    </row>
    <row r="777" spans="18:20" x14ac:dyDescent="0.3">
      <c r="R777" t="s">
        <v>264</v>
      </c>
      <c r="S777" t="s">
        <v>171</v>
      </c>
      <c r="T777">
        <v>7</v>
      </c>
    </row>
    <row r="778" spans="18:20" x14ac:dyDescent="0.3">
      <c r="R778" t="s">
        <v>334</v>
      </c>
      <c r="S778" t="s">
        <v>171</v>
      </c>
      <c r="T778">
        <v>7</v>
      </c>
    </row>
    <row r="779" spans="18:20" x14ac:dyDescent="0.3">
      <c r="R779" t="s">
        <v>216</v>
      </c>
      <c r="S779" t="s">
        <v>171</v>
      </c>
      <c r="T779">
        <v>6</v>
      </c>
    </row>
    <row r="780" spans="18:20" x14ac:dyDescent="0.3">
      <c r="R780" t="s">
        <v>399</v>
      </c>
      <c r="S780" t="s">
        <v>171</v>
      </c>
      <c r="T780">
        <v>4</v>
      </c>
    </row>
    <row r="781" spans="18:20" x14ac:dyDescent="0.3">
      <c r="R781" t="s">
        <v>262</v>
      </c>
      <c r="S781" t="s">
        <v>171</v>
      </c>
      <c r="T781">
        <v>4</v>
      </c>
    </row>
    <row r="782" spans="18:20" x14ac:dyDescent="0.3">
      <c r="R782" t="s">
        <v>245</v>
      </c>
      <c r="S782" t="s">
        <v>171</v>
      </c>
      <c r="T782">
        <v>2</v>
      </c>
    </row>
    <row r="783" spans="18:20" x14ac:dyDescent="0.3">
      <c r="R783" t="s">
        <v>322</v>
      </c>
      <c r="S783" t="s">
        <v>171</v>
      </c>
      <c r="T783">
        <v>2</v>
      </c>
    </row>
    <row r="784" spans="18:20" x14ac:dyDescent="0.3">
      <c r="R784" t="s">
        <v>201</v>
      </c>
      <c r="S784" t="s">
        <v>157</v>
      </c>
      <c r="T784">
        <v>243</v>
      </c>
    </row>
    <row r="785" spans="18:20" x14ac:dyDescent="0.3">
      <c r="R785" t="s">
        <v>206</v>
      </c>
      <c r="S785" t="s">
        <v>157</v>
      </c>
      <c r="T785">
        <v>196</v>
      </c>
    </row>
    <row r="786" spans="18:20" x14ac:dyDescent="0.3">
      <c r="R786" t="s">
        <v>204</v>
      </c>
      <c r="S786" t="s">
        <v>157</v>
      </c>
      <c r="T786">
        <v>175</v>
      </c>
    </row>
    <row r="787" spans="18:20" x14ac:dyDescent="0.3">
      <c r="R787" t="s">
        <v>203</v>
      </c>
      <c r="S787" t="s">
        <v>157</v>
      </c>
      <c r="T787">
        <v>145</v>
      </c>
    </row>
    <row r="788" spans="18:20" x14ac:dyDescent="0.3">
      <c r="R788" t="s">
        <v>219</v>
      </c>
      <c r="S788" t="s">
        <v>157</v>
      </c>
      <c r="T788">
        <v>137</v>
      </c>
    </row>
    <row r="789" spans="18:20" x14ac:dyDescent="0.3">
      <c r="R789" t="s">
        <v>209</v>
      </c>
      <c r="S789" t="s">
        <v>157</v>
      </c>
      <c r="T789">
        <v>130</v>
      </c>
    </row>
    <row r="790" spans="18:20" x14ac:dyDescent="0.3">
      <c r="R790" t="s">
        <v>205</v>
      </c>
      <c r="S790" t="s">
        <v>157</v>
      </c>
      <c r="T790">
        <v>130</v>
      </c>
    </row>
    <row r="791" spans="18:20" x14ac:dyDescent="0.3">
      <c r="R791" t="s">
        <v>306</v>
      </c>
      <c r="S791" t="s">
        <v>157</v>
      </c>
      <c r="T791">
        <v>126</v>
      </c>
    </row>
    <row r="792" spans="18:20" x14ac:dyDescent="0.3">
      <c r="R792" t="s">
        <v>218</v>
      </c>
      <c r="S792" t="s">
        <v>157</v>
      </c>
      <c r="T792">
        <v>124</v>
      </c>
    </row>
    <row r="793" spans="18:20" x14ac:dyDescent="0.3">
      <c r="R793" t="s">
        <v>222</v>
      </c>
      <c r="S793" t="s">
        <v>157</v>
      </c>
      <c r="T793">
        <v>115</v>
      </c>
    </row>
    <row r="794" spans="18:20" x14ac:dyDescent="0.3">
      <c r="R794" t="s">
        <v>210</v>
      </c>
      <c r="S794" t="s">
        <v>157</v>
      </c>
      <c r="T794">
        <v>114</v>
      </c>
    </row>
    <row r="795" spans="18:20" x14ac:dyDescent="0.3">
      <c r="R795" t="s">
        <v>231</v>
      </c>
      <c r="S795" t="s">
        <v>157</v>
      </c>
      <c r="T795">
        <v>110</v>
      </c>
    </row>
    <row r="796" spans="18:20" x14ac:dyDescent="0.3">
      <c r="R796" t="s">
        <v>225</v>
      </c>
      <c r="S796" t="s">
        <v>157</v>
      </c>
      <c r="T796">
        <v>105</v>
      </c>
    </row>
    <row r="797" spans="18:20" x14ac:dyDescent="0.3">
      <c r="R797" t="s">
        <v>254</v>
      </c>
      <c r="S797" t="s">
        <v>157</v>
      </c>
      <c r="T797">
        <v>104</v>
      </c>
    </row>
    <row r="798" spans="18:20" x14ac:dyDescent="0.3">
      <c r="R798" t="s">
        <v>223</v>
      </c>
      <c r="S798" t="s">
        <v>157</v>
      </c>
      <c r="T798">
        <v>99</v>
      </c>
    </row>
    <row r="799" spans="18:20" x14ac:dyDescent="0.3">
      <c r="R799" t="s">
        <v>228</v>
      </c>
      <c r="S799" t="s">
        <v>157</v>
      </c>
      <c r="T799">
        <v>97</v>
      </c>
    </row>
    <row r="800" spans="18:20" x14ac:dyDescent="0.3">
      <c r="R800" t="s">
        <v>240</v>
      </c>
      <c r="S800" t="s">
        <v>157</v>
      </c>
      <c r="T800">
        <v>90</v>
      </c>
    </row>
    <row r="801" spans="18:20" x14ac:dyDescent="0.3">
      <c r="R801" t="s">
        <v>255</v>
      </c>
      <c r="S801" t="s">
        <v>157</v>
      </c>
      <c r="T801">
        <v>88</v>
      </c>
    </row>
    <row r="802" spans="18:20" x14ac:dyDescent="0.3">
      <c r="R802" t="s">
        <v>251</v>
      </c>
      <c r="S802" t="s">
        <v>157</v>
      </c>
      <c r="T802">
        <v>84</v>
      </c>
    </row>
    <row r="803" spans="18:20" x14ac:dyDescent="0.3">
      <c r="R803" t="s">
        <v>298</v>
      </c>
      <c r="S803" t="s">
        <v>157</v>
      </c>
      <c r="T803">
        <v>82</v>
      </c>
    </row>
    <row r="804" spans="18:20" x14ac:dyDescent="0.3">
      <c r="R804" t="s">
        <v>247</v>
      </c>
      <c r="S804" t="s">
        <v>157</v>
      </c>
      <c r="T804">
        <v>80</v>
      </c>
    </row>
    <row r="805" spans="18:20" x14ac:dyDescent="0.3">
      <c r="R805" t="s">
        <v>287</v>
      </c>
      <c r="S805" t="s">
        <v>157</v>
      </c>
      <c r="T805">
        <v>79</v>
      </c>
    </row>
    <row r="806" spans="18:20" x14ac:dyDescent="0.3">
      <c r="R806" t="s">
        <v>208</v>
      </c>
      <c r="S806" t="s">
        <v>157</v>
      </c>
      <c r="T806">
        <v>78</v>
      </c>
    </row>
    <row r="807" spans="18:20" x14ac:dyDescent="0.3">
      <c r="R807" t="s">
        <v>281</v>
      </c>
      <c r="S807" t="s">
        <v>157</v>
      </c>
      <c r="T807">
        <v>78</v>
      </c>
    </row>
    <row r="808" spans="18:20" x14ac:dyDescent="0.3">
      <c r="R808" t="s">
        <v>212</v>
      </c>
      <c r="S808" t="s">
        <v>157</v>
      </c>
      <c r="T808">
        <v>76</v>
      </c>
    </row>
    <row r="809" spans="18:20" x14ac:dyDescent="0.3">
      <c r="R809" t="s">
        <v>332</v>
      </c>
      <c r="S809" t="s">
        <v>157</v>
      </c>
      <c r="T809">
        <v>73</v>
      </c>
    </row>
    <row r="810" spans="18:20" x14ac:dyDescent="0.3">
      <c r="R810" t="s">
        <v>232</v>
      </c>
      <c r="S810" t="s">
        <v>157</v>
      </c>
      <c r="T810">
        <v>72</v>
      </c>
    </row>
    <row r="811" spans="18:20" x14ac:dyDescent="0.3">
      <c r="R811" t="s">
        <v>224</v>
      </c>
      <c r="S811" t="s">
        <v>157</v>
      </c>
      <c r="T811">
        <v>72</v>
      </c>
    </row>
    <row r="812" spans="18:20" x14ac:dyDescent="0.3">
      <c r="R812" t="s">
        <v>329</v>
      </c>
      <c r="S812" t="s">
        <v>157</v>
      </c>
      <c r="T812">
        <v>72</v>
      </c>
    </row>
    <row r="813" spans="18:20" x14ac:dyDescent="0.3">
      <c r="R813" t="s">
        <v>263</v>
      </c>
      <c r="S813" t="s">
        <v>157</v>
      </c>
      <c r="T813">
        <v>69</v>
      </c>
    </row>
    <row r="814" spans="18:20" x14ac:dyDescent="0.3">
      <c r="R814" t="s">
        <v>211</v>
      </c>
      <c r="S814" t="s">
        <v>157</v>
      </c>
      <c r="T814">
        <v>69</v>
      </c>
    </row>
    <row r="815" spans="18:20" x14ac:dyDescent="0.3">
      <c r="R815" t="s">
        <v>238</v>
      </c>
      <c r="S815" t="s">
        <v>157</v>
      </c>
      <c r="T815">
        <v>69</v>
      </c>
    </row>
    <row r="816" spans="18:20" x14ac:dyDescent="0.3">
      <c r="R816" t="s">
        <v>229</v>
      </c>
      <c r="S816" t="s">
        <v>157</v>
      </c>
      <c r="T816">
        <v>68</v>
      </c>
    </row>
    <row r="817" spans="18:20" x14ac:dyDescent="0.3">
      <c r="R817" t="s">
        <v>274</v>
      </c>
      <c r="S817" t="s">
        <v>157</v>
      </c>
      <c r="T817">
        <v>68</v>
      </c>
    </row>
    <row r="818" spans="18:20" x14ac:dyDescent="0.3">
      <c r="R818" t="s">
        <v>282</v>
      </c>
      <c r="S818" t="s">
        <v>157</v>
      </c>
      <c r="T818">
        <v>65</v>
      </c>
    </row>
    <row r="819" spans="18:20" x14ac:dyDescent="0.3">
      <c r="R819" t="s">
        <v>265</v>
      </c>
      <c r="S819" t="s">
        <v>157</v>
      </c>
      <c r="T819">
        <v>65</v>
      </c>
    </row>
    <row r="820" spans="18:20" x14ac:dyDescent="0.3">
      <c r="R820" t="s">
        <v>309</v>
      </c>
      <c r="S820" t="s">
        <v>157</v>
      </c>
      <c r="T820">
        <v>62</v>
      </c>
    </row>
    <row r="821" spans="18:20" x14ac:dyDescent="0.3">
      <c r="R821" t="s">
        <v>296</v>
      </c>
      <c r="S821" t="s">
        <v>157</v>
      </c>
      <c r="T821">
        <v>56</v>
      </c>
    </row>
    <row r="822" spans="18:20" x14ac:dyDescent="0.3">
      <c r="R822" t="s">
        <v>243</v>
      </c>
      <c r="S822" t="s">
        <v>157</v>
      </c>
      <c r="T822">
        <v>56</v>
      </c>
    </row>
    <row r="823" spans="18:20" x14ac:dyDescent="0.3">
      <c r="R823" t="s">
        <v>303</v>
      </c>
      <c r="S823" t="s">
        <v>157</v>
      </c>
      <c r="T823">
        <v>54</v>
      </c>
    </row>
    <row r="824" spans="18:20" x14ac:dyDescent="0.3">
      <c r="R824" t="s">
        <v>207</v>
      </c>
      <c r="S824" t="s">
        <v>157</v>
      </c>
      <c r="T824">
        <v>54</v>
      </c>
    </row>
    <row r="825" spans="18:20" x14ac:dyDescent="0.3">
      <c r="R825" t="s">
        <v>246</v>
      </c>
      <c r="S825" t="s">
        <v>157</v>
      </c>
      <c r="T825">
        <v>50</v>
      </c>
    </row>
    <row r="826" spans="18:20" x14ac:dyDescent="0.3">
      <c r="R826" t="s">
        <v>242</v>
      </c>
      <c r="S826" t="s">
        <v>157</v>
      </c>
      <c r="T826">
        <v>50</v>
      </c>
    </row>
    <row r="827" spans="18:20" x14ac:dyDescent="0.3">
      <c r="R827" t="s">
        <v>257</v>
      </c>
      <c r="S827" t="s">
        <v>157</v>
      </c>
      <c r="T827">
        <v>50</v>
      </c>
    </row>
    <row r="828" spans="18:20" x14ac:dyDescent="0.3">
      <c r="R828" t="s">
        <v>288</v>
      </c>
      <c r="S828" t="s">
        <v>157</v>
      </c>
      <c r="T828">
        <v>49</v>
      </c>
    </row>
    <row r="829" spans="18:20" x14ac:dyDescent="0.3">
      <c r="R829" t="s">
        <v>326</v>
      </c>
      <c r="S829" t="s">
        <v>157</v>
      </c>
      <c r="T829">
        <v>49</v>
      </c>
    </row>
    <row r="830" spans="18:20" x14ac:dyDescent="0.3">
      <c r="R830" t="s">
        <v>248</v>
      </c>
      <c r="S830" t="s">
        <v>157</v>
      </c>
      <c r="T830">
        <v>48</v>
      </c>
    </row>
    <row r="831" spans="18:20" x14ac:dyDescent="0.3">
      <c r="R831" t="s">
        <v>293</v>
      </c>
      <c r="S831" t="s">
        <v>157</v>
      </c>
      <c r="T831">
        <v>47</v>
      </c>
    </row>
    <row r="832" spans="18:20" x14ac:dyDescent="0.3">
      <c r="R832" t="s">
        <v>341</v>
      </c>
      <c r="S832" t="s">
        <v>157</v>
      </c>
      <c r="T832">
        <v>47</v>
      </c>
    </row>
    <row r="833" spans="18:20" x14ac:dyDescent="0.3">
      <c r="R833" t="s">
        <v>213</v>
      </c>
      <c r="S833" t="s">
        <v>157</v>
      </c>
      <c r="T833">
        <v>46</v>
      </c>
    </row>
    <row r="834" spans="18:20" x14ac:dyDescent="0.3">
      <c r="R834" t="s">
        <v>226</v>
      </c>
      <c r="S834" t="s">
        <v>157</v>
      </c>
      <c r="T834">
        <v>46</v>
      </c>
    </row>
    <row r="835" spans="18:20" x14ac:dyDescent="0.3">
      <c r="R835" t="s">
        <v>252</v>
      </c>
      <c r="S835" t="s">
        <v>157</v>
      </c>
      <c r="T835">
        <v>44</v>
      </c>
    </row>
    <row r="836" spans="18:20" x14ac:dyDescent="0.3">
      <c r="R836" t="s">
        <v>339</v>
      </c>
      <c r="S836" t="s">
        <v>157</v>
      </c>
      <c r="T836">
        <v>42</v>
      </c>
    </row>
    <row r="837" spans="18:20" x14ac:dyDescent="0.3">
      <c r="R837" t="s">
        <v>284</v>
      </c>
      <c r="S837" t="s">
        <v>157</v>
      </c>
      <c r="T837">
        <v>42</v>
      </c>
    </row>
    <row r="838" spans="18:20" x14ac:dyDescent="0.3">
      <c r="R838" t="s">
        <v>268</v>
      </c>
      <c r="S838" t="s">
        <v>157</v>
      </c>
      <c r="T838">
        <v>40</v>
      </c>
    </row>
    <row r="839" spans="18:20" x14ac:dyDescent="0.3">
      <c r="R839" t="s">
        <v>235</v>
      </c>
      <c r="S839" t="s">
        <v>157</v>
      </c>
      <c r="T839">
        <v>40</v>
      </c>
    </row>
    <row r="840" spans="18:20" x14ac:dyDescent="0.3">
      <c r="R840" t="s">
        <v>215</v>
      </c>
      <c r="S840" t="s">
        <v>157</v>
      </c>
      <c r="T840">
        <v>40</v>
      </c>
    </row>
    <row r="841" spans="18:20" x14ac:dyDescent="0.3">
      <c r="R841" t="s">
        <v>344</v>
      </c>
      <c r="S841" t="s">
        <v>157</v>
      </c>
      <c r="T841">
        <v>37</v>
      </c>
    </row>
    <row r="842" spans="18:20" x14ac:dyDescent="0.3">
      <c r="R842" t="s">
        <v>202</v>
      </c>
      <c r="S842" t="s">
        <v>157</v>
      </c>
      <c r="T842">
        <v>37</v>
      </c>
    </row>
    <row r="843" spans="18:20" x14ac:dyDescent="0.3">
      <c r="R843" t="s">
        <v>300</v>
      </c>
      <c r="S843" t="s">
        <v>157</v>
      </c>
      <c r="T843">
        <v>34</v>
      </c>
    </row>
    <row r="844" spans="18:20" x14ac:dyDescent="0.3">
      <c r="R844" t="s">
        <v>220</v>
      </c>
      <c r="S844" t="s">
        <v>157</v>
      </c>
      <c r="T844">
        <v>31</v>
      </c>
    </row>
    <row r="845" spans="18:20" x14ac:dyDescent="0.3">
      <c r="R845" t="s">
        <v>338</v>
      </c>
      <c r="S845" t="s">
        <v>157</v>
      </c>
      <c r="T845">
        <v>30</v>
      </c>
    </row>
    <row r="846" spans="18:20" x14ac:dyDescent="0.3">
      <c r="R846" t="s">
        <v>221</v>
      </c>
      <c r="S846" t="s">
        <v>157</v>
      </c>
      <c r="T846">
        <v>28</v>
      </c>
    </row>
    <row r="847" spans="18:20" x14ac:dyDescent="0.3">
      <c r="R847" t="s">
        <v>283</v>
      </c>
      <c r="S847" t="s">
        <v>157</v>
      </c>
      <c r="T847">
        <v>27</v>
      </c>
    </row>
    <row r="848" spans="18:20" x14ac:dyDescent="0.3">
      <c r="R848" t="s">
        <v>200</v>
      </c>
      <c r="S848" t="s">
        <v>157</v>
      </c>
      <c r="T848">
        <v>27</v>
      </c>
    </row>
    <row r="849" spans="18:20" x14ac:dyDescent="0.3">
      <c r="R849" t="s">
        <v>333</v>
      </c>
      <c r="S849" t="s">
        <v>157</v>
      </c>
      <c r="T849">
        <v>27</v>
      </c>
    </row>
    <row r="850" spans="18:20" x14ac:dyDescent="0.3">
      <c r="R850" t="s">
        <v>227</v>
      </c>
      <c r="S850" t="s">
        <v>157</v>
      </c>
      <c r="T850">
        <v>26</v>
      </c>
    </row>
    <row r="851" spans="18:20" x14ac:dyDescent="0.3">
      <c r="R851" t="s">
        <v>278</v>
      </c>
      <c r="S851" t="s">
        <v>157</v>
      </c>
      <c r="T851">
        <v>25</v>
      </c>
    </row>
    <row r="852" spans="18:20" x14ac:dyDescent="0.3">
      <c r="R852" t="s">
        <v>266</v>
      </c>
      <c r="S852" t="s">
        <v>157</v>
      </c>
      <c r="T852">
        <v>23</v>
      </c>
    </row>
    <row r="853" spans="18:20" x14ac:dyDescent="0.3">
      <c r="R853" t="s">
        <v>331</v>
      </c>
      <c r="S853" t="s">
        <v>157</v>
      </c>
      <c r="T853">
        <v>22</v>
      </c>
    </row>
    <row r="854" spans="18:20" x14ac:dyDescent="0.3">
      <c r="R854" t="s">
        <v>302</v>
      </c>
      <c r="S854" t="s">
        <v>157</v>
      </c>
      <c r="T854">
        <v>21</v>
      </c>
    </row>
    <row r="855" spans="18:20" x14ac:dyDescent="0.3">
      <c r="R855" t="s">
        <v>343</v>
      </c>
      <c r="S855" t="s">
        <v>157</v>
      </c>
      <c r="T855">
        <v>21</v>
      </c>
    </row>
    <row r="856" spans="18:20" x14ac:dyDescent="0.3">
      <c r="R856" t="s">
        <v>250</v>
      </c>
      <c r="S856" t="s">
        <v>157</v>
      </c>
      <c r="T856">
        <v>21</v>
      </c>
    </row>
    <row r="857" spans="18:20" x14ac:dyDescent="0.3">
      <c r="R857" t="s">
        <v>319</v>
      </c>
      <c r="S857" t="s">
        <v>157</v>
      </c>
      <c r="T857">
        <v>19</v>
      </c>
    </row>
    <row r="858" spans="18:20" x14ac:dyDescent="0.3">
      <c r="R858" t="s">
        <v>262</v>
      </c>
      <c r="S858" t="s">
        <v>157</v>
      </c>
      <c r="T858">
        <v>19</v>
      </c>
    </row>
    <row r="859" spans="18:20" x14ac:dyDescent="0.3">
      <c r="R859" t="s">
        <v>351</v>
      </c>
      <c r="S859" t="s">
        <v>157</v>
      </c>
      <c r="T859">
        <v>19</v>
      </c>
    </row>
    <row r="860" spans="18:20" x14ac:dyDescent="0.3">
      <c r="R860" t="s">
        <v>362</v>
      </c>
      <c r="S860" t="s">
        <v>157</v>
      </c>
      <c r="T860">
        <v>19</v>
      </c>
    </row>
    <row r="861" spans="18:20" x14ac:dyDescent="0.3">
      <c r="R861" t="s">
        <v>269</v>
      </c>
      <c r="S861" t="s">
        <v>157</v>
      </c>
      <c r="T861">
        <v>18</v>
      </c>
    </row>
    <row r="862" spans="18:20" x14ac:dyDescent="0.3">
      <c r="R862" t="s">
        <v>314</v>
      </c>
      <c r="S862" t="s">
        <v>157</v>
      </c>
      <c r="T862">
        <v>18</v>
      </c>
    </row>
    <row r="863" spans="18:20" x14ac:dyDescent="0.3">
      <c r="R863" t="s">
        <v>308</v>
      </c>
      <c r="S863" t="s">
        <v>157</v>
      </c>
      <c r="T863">
        <v>18</v>
      </c>
    </row>
    <row r="864" spans="18:20" x14ac:dyDescent="0.3">
      <c r="R864" t="s">
        <v>256</v>
      </c>
      <c r="S864" t="s">
        <v>157</v>
      </c>
      <c r="T864">
        <v>17</v>
      </c>
    </row>
    <row r="865" spans="18:20" x14ac:dyDescent="0.3">
      <c r="R865" t="s">
        <v>317</v>
      </c>
      <c r="S865" t="s">
        <v>157</v>
      </c>
      <c r="T865">
        <v>16</v>
      </c>
    </row>
    <row r="866" spans="18:20" x14ac:dyDescent="0.3">
      <c r="R866" t="s">
        <v>353</v>
      </c>
      <c r="S866" t="s">
        <v>157</v>
      </c>
      <c r="T866">
        <v>15</v>
      </c>
    </row>
    <row r="867" spans="18:20" x14ac:dyDescent="0.3">
      <c r="R867" t="s">
        <v>312</v>
      </c>
      <c r="S867" t="s">
        <v>157</v>
      </c>
      <c r="T867">
        <v>14</v>
      </c>
    </row>
    <row r="868" spans="18:20" x14ac:dyDescent="0.3">
      <c r="R868" t="s">
        <v>361</v>
      </c>
      <c r="S868" t="s">
        <v>157</v>
      </c>
      <c r="T868">
        <v>14</v>
      </c>
    </row>
    <row r="869" spans="18:20" x14ac:dyDescent="0.3">
      <c r="R869" t="s">
        <v>356</v>
      </c>
      <c r="S869" t="s">
        <v>157</v>
      </c>
      <c r="T869">
        <v>14</v>
      </c>
    </row>
    <row r="870" spans="18:20" x14ac:dyDescent="0.3">
      <c r="R870" t="s">
        <v>370</v>
      </c>
      <c r="S870" t="s">
        <v>157</v>
      </c>
      <c r="T870">
        <v>14</v>
      </c>
    </row>
    <row r="871" spans="18:20" x14ac:dyDescent="0.3">
      <c r="R871" t="s">
        <v>385</v>
      </c>
      <c r="S871" t="s">
        <v>157</v>
      </c>
      <c r="T871">
        <v>13</v>
      </c>
    </row>
    <row r="872" spans="18:20" x14ac:dyDescent="0.3">
      <c r="R872" t="s">
        <v>383</v>
      </c>
      <c r="S872" t="s">
        <v>157</v>
      </c>
      <c r="T872">
        <v>13</v>
      </c>
    </row>
    <row r="873" spans="18:20" x14ac:dyDescent="0.3">
      <c r="R873" t="s">
        <v>310</v>
      </c>
      <c r="S873" t="s">
        <v>157</v>
      </c>
      <c r="T873">
        <v>13</v>
      </c>
    </row>
    <row r="874" spans="18:20" x14ac:dyDescent="0.3">
      <c r="R874" t="s">
        <v>400</v>
      </c>
      <c r="S874" t="s">
        <v>157</v>
      </c>
      <c r="T874">
        <v>12</v>
      </c>
    </row>
    <row r="875" spans="18:20" x14ac:dyDescent="0.3">
      <c r="R875" t="s">
        <v>275</v>
      </c>
      <c r="S875" t="s">
        <v>157</v>
      </c>
      <c r="T875">
        <v>12</v>
      </c>
    </row>
    <row r="876" spans="18:20" x14ac:dyDescent="0.3">
      <c r="R876" t="s">
        <v>253</v>
      </c>
      <c r="S876" t="s">
        <v>157</v>
      </c>
      <c r="T876">
        <v>12</v>
      </c>
    </row>
    <row r="877" spans="18:20" x14ac:dyDescent="0.3">
      <c r="R877" t="s">
        <v>297</v>
      </c>
      <c r="S877" t="s">
        <v>157</v>
      </c>
      <c r="T877">
        <v>11</v>
      </c>
    </row>
    <row r="878" spans="18:20" x14ac:dyDescent="0.3">
      <c r="R878" t="s">
        <v>345</v>
      </c>
      <c r="S878" t="s">
        <v>157</v>
      </c>
      <c r="T878">
        <v>10</v>
      </c>
    </row>
    <row r="879" spans="18:20" x14ac:dyDescent="0.3">
      <c r="R879" t="s">
        <v>349</v>
      </c>
      <c r="S879" t="s">
        <v>157</v>
      </c>
      <c r="T879">
        <v>10</v>
      </c>
    </row>
    <row r="880" spans="18:20" x14ac:dyDescent="0.3">
      <c r="R880" t="s">
        <v>279</v>
      </c>
      <c r="S880" t="s">
        <v>157</v>
      </c>
      <c r="T880">
        <v>10</v>
      </c>
    </row>
    <row r="881" spans="18:20" x14ac:dyDescent="0.3">
      <c r="R881" t="s">
        <v>277</v>
      </c>
      <c r="S881" t="s">
        <v>157</v>
      </c>
      <c r="T881">
        <v>10</v>
      </c>
    </row>
    <row r="882" spans="18:20" x14ac:dyDescent="0.3">
      <c r="R882" t="s">
        <v>299</v>
      </c>
      <c r="S882" t="s">
        <v>157</v>
      </c>
      <c r="T882">
        <v>10</v>
      </c>
    </row>
    <row r="883" spans="18:20" x14ac:dyDescent="0.3">
      <c r="R883" t="s">
        <v>340</v>
      </c>
      <c r="S883" t="s">
        <v>157</v>
      </c>
      <c r="T883">
        <v>9</v>
      </c>
    </row>
    <row r="884" spans="18:20" x14ac:dyDescent="0.3">
      <c r="R884" t="s">
        <v>234</v>
      </c>
      <c r="S884" t="s">
        <v>157</v>
      </c>
      <c r="T884">
        <v>9</v>
      </c>
    </row>
    <row r="885" spans="18:20" x14ac:dyDescent="0.3">
      <c r="R885" t="s">
        <v>327</v>
      </c>
      <c r="S885" t="s">
        <v>157</v>
      </c>
      <c r="T885">
        <v>9</v>
      </c>
    </row>
    <row r="886" spans="18:20" x14ac:dyDescent="0.3">
      <c r="R886" t="s">
        <v>342</v>
      </c>
      <c r="S886" t="s">
        <v>157</v>
      </c>
      <c r="T886">
        <v>9</v>
      </c>
    </row>
    <row r="887" spans="18:20" x14ac:dyDescent="0.3">
      <c r="R887" t="s">
        <v>286</v>
      </c>
      <c r="S887" t="s">
        <v>157</v>
      </c>
      <c r="T887">
        <v>8</v>
      </c>
    </row>
    <row r="888" spans="18:20" x14ac:dyDescent="0.3">
      <c r="R888" t="s">
        <v>291</v>
      </c>
      <c r="S888" t="s">
        <v>157</v>
      </c>
      <c r="T888">
        <v>8</v>
      </c>
    </row>
    <row r="889" spans="18:20" x14ac:dyDescent="0.3">
      <c r="R889" t="s">
        <v>273</v>
      </c>
      <c r="S889" t="s">
        <v>157</v>
      </c>
      <c r="T889">
        <v>8</v>
      </c>
    </row>
    <row r="890" spans="18:20" x14ac:dyDescent="0.3">
      <c r="R890" t="s">
        <v>324</v>
      </c>
      <c r="S890" t="s">
        <v>157</v>
      </c>
      <c r="T890">
        <v>8</v>
      </c>
    </row>
    <row r="891" spans="18:20" x14ac:dyDescent="0.3">
      <c r="R891" t="s">
        <v>233</v>
      </c>
      <c r="S891" t="s">
        <v>157</v>
      </c>
      <c r="T891">
        <v>7</v>
      </c>
    </row>
    <row r="892" spans="18:20" x14ac:dyDescent="0.3">
      <c r="R892" t="s">
        <v>267</v>
      </c>
      <c r="S892" t="s">
        <v>157</v>
      </c>
      <c r="T892">
        <v>7</v>
      </c>
    </row>
    <row r="893" spans="18:20" x14ac:dyDescent="0.3">
      <c r="R893" t="s">
        <v>236</v>
      </c>
      <c r="S893" t="s">
        <v>157</v>
      </c>
      <c r="T893">
        <v>7</v>
      </c>
    </row>
    <row r="894" spans="18:20" x14ac:dyDescent="0.3">
      <c r="R894" t="s">
        <v>335</v>
      </c>
      <c r="S894" t="s">
        <v>157</v>
      </c>
      <c r="T894">
        <v>7</v>
      </c>
    </row>
    <row r="895" spans="18:20" x14ac:dyDescent="0.3">
      <c r="R895" t="s">
        <v>381</v>
      </c>
      <c r="S895" t="s">
        <v>157</v>
      </c>
      <c r="T895">
        <v>7</v>
      </c>
    </row>
    <row r="896" spans="18:20" x14ac:dyDescent="0.3">
      <c r="R896" t="s">
        <v>336</v>
      </c>
      <c r="S896" t="s">
        <v>157</v>
      </c>
      <c r="T896">
        <v>7</v>
      </c>
    </row>
    <row r="897" spans="18:20" x14ac:dyDescent="0.3">
      <c r="R897" t="s">
        <v>404</v>
      </c>
      <c r="S897" t="s">
        <v>157</v>
      </c>
      <c r="T897">
        <v>7</v>
      </c>
    </row>
    <row r="898" spans="18:20" x14ac:dyDescent="0.3">
      <c r="R898" t="s">
        <v>426</v>
      </c>
      <c r="S898" t="s">
        <v>157</v>
      </c>
      <c r="T898">
        <v>6</v>
      </c>
    </row>
    <row r="899" spans="18:20" x14ac:dyDescent="0.3">
      <c r="R899" t="s">
        <v>354</v>
      </c>
      <c r="S899" t="s">
        <v>157</v>
      </c>
      <c r="T899">
        <v>6</v>
      </c>
    </row>
    <row r="900" spans="18:20" x14ac:dyDescent="0.3">
      <c r="R900" t="s">
        <v>348</v>
      </c>
      <c r="S900" t="s">
        <v>157</v>
      </c>
      <c r="T900">
        <v>6</v>
      </c>
    </row>
    <row r="901" spans="18:20" x14ac:dyDescent="0.3">
      <c r="R901" t="s">
        <v>285</v>
      </c>
      <c r="S901" t="s">
        <v>157</v>
      </c>
      <c r="T901">
        <v>6</v>
      </c>
    </row>
    <row r="902" spans="18:20" x14ac:dyDescent="0.3">
      <c r="R902" t="s">
        <v>357</v>
      </c>
      <c r="S902" t="s">
        <v>157</v>
      </c>
      <c r="T902">
        <v>6</v>
      </c>
    </row>
    <row r="903" spans="18:20" x14ac:dyDescent="0.3">
      <c r="R903" t="s">
        <v>364</v>
      </c>
      <c r="S903" t="s">
        <v>157</v>
      </c>
      <c r="T903">
        <v>6</v>
      </c>
    </row>
    <row r="904" spans="18:20" x14ac:dyDescent="0.3">
      <c r="R904" t="s">
        <v>320</v>
      </c>
      <c r="S904" t="s">
        <v>157</v>
      </c>
      <c r="T904">
        <v>6</v>
      </c>
    </row>
    <row r="905" spans="18:20" x14ac:dyDescent="0.3">
      <c r="R905" t="s">
        <v>376</v>
      </c>
      <c r="S905" t="s">
        <v>157</v>
      </c>
      <c r="T905">
        <v>5</v>
      </c>
    </row>
    <row r="906" spans="18:20" x14ac:dyDescent="0.3">
      <c r="R906" t="s">
        <v>315</v>
      </c>
      <c r="S906" t="s">
        <v>157</v>
      </c>
      <c r="T906">
        <v>5</v>
      </c>
    </row>
    <row r="907" spans="18:20" x14ac:dyDescent="0.3">
      <c r="R907" t="s">
        <v>289</v>
      </c>
      <c r="S907" t="s">
        <v>157</v>
      </c>
      <c r="T907">
        <v>5</v>
      </c>
    </row>
    <row r="908" spans="18:20" x14ac:dyDescent="0.3">
      <c r="R908" t="s">
        <v>393</v>
      </c>
      <c r="S908" t="s">
        <v>157</v>
      </c>
      <c r="T908">
        <v>5</v>
      </c>
    </row>
    <row r="909" spans="18:20" x14ac:dyDescent="0.3">
      <c r="R909" t="s">
        <v>322</v>
      </c>
      <c r="S909" t="s">
        <v>157</v>
      </c>
      <c r="T909">
        <v>5</v>
      </c>
    </row>
    <row r="910" spans="18:20" x14ac:dyDescent="0.3">
      <c r="R910" t="s">
        <v>295</v>
      </c>
      <c r="S910" t="s">
        <v>157</v>
      </c>
      <c r="T910">
        <v>5</v>
      </c>
    </row>
    <row r="911" spans="18:20" x14ac:dyDescent="0.3">
      <c r="R911" t="s">
        <v>390</v>
      </c>
      <c r="S911" t="s">
        <v>157</v>
      </c>
      <c r="T911">
        <v>5</v>
      </c>
    </row>
    <row r="912" spans="18:20" x14ac:dyDescent="0.3">
      <c r="R912" t="s">
        <v>323</v>
      </c>
      <c r="S912" t="s">
        <v>157</v>
      </c>
      <c r="T912">
        <v>5</v>
      </c>
    </row>
    <row r="913" spans="18:20" x14ac:dyDescent="0.3">
      <c r="R913" t="s">
        <v>350</v>
      </c>
      <c r="S913" t="s">
        <v>157</v>
      </c>
      <c r="T913">
        <v>5</v>
      </c>
    </row>
    <row r="914" spans="18:20" x14ac:dyDescent="0.3">
      <c r="R914" t="s">
        <v>334</v>
      </c>
      <c r="S914" t="s">
        <v>157</v>
      </c>
      <c r="T914">
        <v>5</v>
      </c>
    </row>
    <row r="915" spans="18:20" x14ac:dyDescent="0.3">
      <c r="R915" t="s">
        <v>424</v>
      </c>
      <c r="S915" t="s">
        <v>157</v>
      </c>
      <c r="T915">
        <v>4</v>
      </c>
    </row>
    <row r="916" spans="18:20" x14ac:dyDescent="0.3">
      <c r="R916" t="s">
        <v>380</v>
      </c>
      <c r="S916" t="s">
        <v>157</v>
      </c>
      <c r="T916">
        <v>4</v>
      </c>
    </row>
    <row r="917" spans="18:20" x14ac:dyDescent="0.3">
      <c r="R917" t="s">
        <v>355</v>
      </c>
      <c r="S917" t="s">
        <v>157</v>
      </c>
      <c r="T917">
        <v>4</v>
      </c>
    </row>
    <row r="918" spans="18:20" x14ac:dyDescent="0.3">
      <c r="R918" t="s">
        <v>388</v>
      </c>
      <c r="S918" t="s">
        <v>157</v>
      </c>
      <c r="T918">
        <v>4</v>
      </c>
    </row>
    <row r="919" spans="18:20" x14ac:dyDescent="0.3">
      <c r="R919" t="s">
        <v>373</v>
      </c>
      <c r="S919" t="s">
        <v>157</v>
      </c>
      <c r="T919">
        <v>4</v>
      </c>
    </row>
    <row r="920" spans="18:20" x14ac:dyDescent="0.3">
      <c r="R920" t="s">
        <v>347</v>
      </c>
      <c r="S920" t="s">
        <v>157</v>
      </c>
      <c r="T920">
        <v>4</v>
      </c>
    </row>
    <row r="921" spans="18:20" x14ac:dyDescent="0.3">
      <c r="R921" t="s">
        <v>377</v>
      </c>
      <c r="S921" t="s">
        <v>157</v>
      </c>
      <c r="T921">
        <v>4</v>
      </c>
    </row>
    <row r="922" spans="18:20" x14ac:dyDescent="0.3">
      <c r="R922" t="s">
        <v>259</v>
      </c>
      <c r="S922" t="s">
        <v>157</v>
      </c>
      <c r="T922">
        <v>4</v>
      </c>
    </row>
    <row r="923" spans="18:20" x14ac:dyDescent="0.3">
      <c r="R923" t="s">
        <v>305</v>
      </c>
      <c r="S923" t="s">
        <v>157</v>
      </c>
      <c r="T923">
        <v>3</v>
      </c>
    </row>
    <row r="924" spans="18:20" x14ac:dyDescent="0.3">
      <c r="R924" t="s">
        <v>244</v>
      </c>
      <c r="S924" t="s">
        <v>157</v>
      </c>
      <c r="T924">
        <v>3</v>
      </c>
    </row>
    <row r="925" spans="18:20" x14ac:dyDescent="0.3">
      <c r="R925" t="s">
        <v>260</v>
      </c>
      <c r="S925" t="s">
        <v>157</v>
      </c>
      <c r="T925">
        <v>3</v>
      </c>
    </row>
    <row r="926" spans="18:20" x14ac:dyDescent="0.3">
      <c r="R926" t="s">
        <v>352</v>
      </c>
      <c r="S926" t="s">
        <v>157</v>
      </c>
      <c r="T926">
        <v>3</v>
      </c>
    </row>
    <row r="927" spans="18:20" x14ac:dyDescent="0.3">
      <c r="R927" t="s">
        <v>276</v>
      </c>
      <c r="S927" t="s">
        <v>157</v>
      </c>
      <c r="T927">
        <v>3</v>
      </c>
    </row>
    <row r="928" spans="18:20" x14ac:dyDescent="0.3">
      <c r="R928" t="s">
        <v>386</v>
      </c>
      <c r="S928" t="s">
        <v>157</v>
      </c>
      <c r="T928">
        <v>3</v>
      </c>
    </row>
    <row r="929" spans="18:20" x14ac:dyDescent="0.3">
      <c r="R929" t="s">
        <v>413</v>
      </c>
      <c r="S929" t="s">
        <v>157</v>
      </c>
      <c r="T929">
        <v>3</v>
      </c>
    </row>
    <row r="930" spans="18:20" x14ac:dyDescent="0.3">
      <c r="R930" t="s">
        <v>401</v>
      </c>
      <c r="S930" t="s">
        <v>157</v>
      </c>
      <c r="T930">
        <v>3</v>
      </c>
    </row>
    <row r="931" spans="18:20" x14ac:dyDescent="0.3">
      <c r="R931" t="s">
        <v>409</v>
      </c>
      <c r="S931" t="s">
        <v>157</v>
      </c>
      <c r="T931">
        <v>2</v>
      </c>
    </row>
    <row r="932" spans="18:20" x14ac:dyDescent="0.3">
      <c r="R932" t="s">
        <v>313</v>
      </c>
      <c r="S932" t="s">
        <v>157</v>
      </c>
      <c r="T932">
        <v>2</v>
      </c>
    </row>
    <row r="933" spans="18:20" x14ac:dyDescent="0.3">
      <c r="R933" t="s">
        <v>325</v>
      </c>
      <c r="S933" t="s">
        <v>157</v>
      </c>
      <c r="T933">
        <v>2</v>
      </c>
    </row>
    <row r="934" spans="18:20" x14ac:dyDescent="0.3">
      <c r="R934" t="s">
        <v>421</v>
      </c>
      <c r="S934" t="s">
        <v>157</v>
      </c>
      <c r="T934">
        <v>2</v>
      </c>
    </row>
    <row r="935" spans="18:20" x14ac:dyDescent="0.3">
      <c r="R935" t="s">
        <v>410</v>
      </c>
      <c r="S935" t="s">
        <v>157</v>
      </c>
      <c r="T935">
        <v>2</v>
      </c>
    </row>
    <row r="936" spans="18:20" x14ac:dyDescent="0.3">
      <c r="R936" t="s">
        <v>304</v>
      </c>
      <c r="S936" t="s">
        <v>157</v>
      </c>
      <c r="T936">
        <v>2</v>
      </c>
    </row>
    <row r="937" spans="18:20" x14ac:dyDescent="0.3">
      <c r="R937" t="s">
        <v>346</v>
      </c>
      <c r="S937" t="s">
        <v>157</v>
      </c>
      <c r="T937">
        <v>2</v>
      </c>
    </row>
    <row r="938" spans="18:20" x14ac:dyDescent="0.3">
      <c r="R938" t="s">
        <v>237</v>
      </c>
      <c r="S938" t="s">
        <v>157</v>
      </c>
      <c r="T938">
        <v>2</v>
      </c>
    </row>
    <row r="939" spans="18:20" x14ac:dyDescent="0.3">
      <c r="R939" t="s">
        <v>272</v>
      </c>
      <c r="S939" t="s">
        <v>157</v>
      </c>
      <c r="T939">
        <v>2</v>
      </c>
    </row>
    <row r="940" spans="18:20" x14ac:dyDescent="0.3">
      <c r="R940" t="s">
        <v>363</v>
      </c>
      <c r="S940" t="s">
        <v>157</v>
      </c>
      <c r="T940">
        <v>2</v>
      </c>
    </row>
    <row r="941" spans="18:20" x14ac:dyDescent="0.3">
      <c r="R941" t="s">
        <v>328</v>
      </c>
      <c r="S941" t="s">
        <v>157</v>
      </c>
      <c r="T941">
        <v>2</v>
      </c>
    </row>
    <row r="942" spans="18:20" x14ac:dyDescent="0.3">
      <c r="R942" t="s">
        <v>418</v>
      </c>
      <c r="S942" t="s">
        <v>157</v>
      </c>
      <c r="T942">
        <v>1</v>
      </c>
    </row>
    <row r="943" spans="18:20" x14ac:dyDescent="0.3">
      <c r="R943" t="s">
        <v>270</v>
      </c>
      <c r="S943" t="s">
        <v>157</v>
      </c>
      <c r="T943">
        <v>1</v>
      </c>
    </row>
    <row r="944" spans="18:20" x14ac:dyDescent="0.3">
      <c r="R944" t="s">
        <v>230</v>
      </c>
      <c r="S944" t="s">
        <v>157</v>
      </c>
      <c r="T944">
        <v>1</v>
      </c>
    </row>
    <row r="945" spans="18:20" x14ac:dyDescent="0.3">
      <c r="R945" t="s">
        <v>271</v>
      </c>
      <c r="S945" t="s">
        <v>157</v>
      </c>
      <c r="T945">
        <v>1</v>
      </c>
    </row>
    <row r="946" spans="18:20" x14ac:dyDescent="0.3">
      <c r="R946" t="s">
        <v>405</v>
      </c>
      <c r="S946" t="s">
        <v>157</v>
      </c>
      <c r="T946">
        <v>1</v>
      </c>
    </row>
    <row r="947" spans="18:20" x14ac:dyDescent="0.3">
      <c r="R947" t="s">
        <v>358</v>
      </c>
      <c r="S947" t="s">
        <v>157</v>
      </c>
      <c r="T947">
        <v>1</v>
      </c>
    </row>
    <row r="948" spans="18:20" x14ac:dyDescent="0.3">
      <c r="R948" t="s">
        <v>387</v>
      </c>
      <c r="S948" t="s">
        <v>157</v>
      </c>
      <c r="T948">
        <v>1</v>
      </c>
    </row>
    <row r="949" spans="18:20" x14ac:dyDescent="0.3">
      <c r="R949" t="s">
        <v>360</v>
      </c>
      <c r="S949" t="s">
        <v>157</v>
      </c>
      <c r="T949">
        <v>1</v>
      </c>
    </row>
    <row r="950" spans="18:20" x14ac:dyDescent="0.3">
      <c r="R950" t="s">
        <v>395</v>
      </c>
      <c r="S950" t="s">
        <v>157</v>
      </c>
      <c r="T950">
        <v>1</v>
      </c>
    </row>
    <row r="951" spans="18:20" x14ac:dyDescent="0.3">
      <c r="R951" t="s">
        <v>241</v>
      </c>
      <c r="S951" t="s">
        <v>157</v>
      </c>
      <c r="T951">
        <v>1</v>
      </c>
    </row>
    <row r="952" spans="18:20" x14ac:dyDescent="0.3">
      <c r="R952" t="s">
        <v>321</v>
      </c>
      <c r="S952" t="s">
        <v>157</v>
      </c>
      <c r="T952">
        <v>1</v>
      </c>
    </row>
    <row r="953" spans="18:20" x14ac:dyDescent="0.3">
      <c r="R953" t="s">
        <v>368</v>
      </c>
      <c r="S953" t="s">
        <v>157</v>
      </c>
      <c r="T953">
        <v>1</v>
      </c>
    </row>
    <row r="954" spans="18:20" x14ac:dyDescent="0.3">
      <c r="R954" t="s">
        <v>372</v>
      </c>
      <c r="S954" t="s">
        <v>157</v>
      </c>
      <c r="T954">
        <v>1</v>
      </c>
    </row>
    <row r="955" spans="18:20" x14ac:dyDescent="0.3">
      <c r="R955" t="s">
        <v>389</v>
      </c>
      <c r="S955" t="s">
        <v>157</v>
      </c>
      <c r="T955">
        <v>1</v>
      </c>
    </row>
    <row r="956" spans="18:20" x14ac:dyDescent="0.3">
      <c r="R956" t="s">
        <v>318</v>
      </c>
      <c r="S956" t="s">
        <v>157</v>
      </c>
      <c r="T956">
        <v>1</v>
      </c>
    </row>
    <row r="957" spans="18:20" x14ac:dyDescent="0.3">
      <c r="R957" t="s">
        <v>264</v>
      </c>
      <c r="S957" t="s">
        <v>157</v>
      </c>
      <c r="T957">
        <v>1</v>
      </c>
    </row>
    <row r="958" spans="18:20" x14ac:dyDescent="0.3">
      <c r="R958" t="s">
        <v>210</v>
      </c>
      <c r="S958" t="s">
        <v>178</v>
      </c>
      <c r="T958">
        <v>315</v>
      </c>
    </row>
    <row r="959" spans="18:20" x14ac:dyDescent="0.3">
      <c r="R959" t="s">
        <v>225</v>
      </c>
      <c r="S959" t="s">
        <v>178</v>
      </c>
      <c r="T959">
        <v>308</v>
      </c>
    </row>
    <row r="960" spans="18:20" x14ac:dyDescent="0.3">
      <c r="R960" t="s">
        <v>201</v>
      </c>
      <c r="S960" t="s">
        <v>178</v>
      </c>
      <c r="T960">
        <v>308</v>
      </c>
    </row>
    <row r="961" spans="18:20" x14ac:dyDescent="0.3">
      <c r="R961" t="s">
        <v>205</v>
      </c>
      <c r="S961" t="s">
        <v>178</v>
      </c>
      <c r="T961">
        <v>296</v>
      </c>
    </row>
    <row r="962" spans="18:20" x14ac:dyDescent="0.3">
      <c r="R962" t="s">
        <v>219</v>
      </c>
      <c r="S962" t="s">
        <v>178</v>
      </c>
      <c r="T962">
        <v>292</v>
      </c>
    </row>
    <row r="963" spans="18:20" x14ac:dyDescent="0.3">
      <c r="R963" t="s">
        <v>203</v>
      </c>
      <c r="S963" t="s">
        <v>178</v>
      </c>
      <c r="T963">
        <v>279</v>
      </c>
    </row>
    <row r="964" spans="18:20" x14ac:dyDescent="0.3">
      <c r="R964" t="s">
        <v>206</v>
      </c>
      <c r="S964" t="s">
        <v>178</v>
      </c>
      <c r="T964">
        <v>255</v>
      </c>
    </row>
    <row r="965" spans="18:20" x14ac:dyDescent="0.3">
      <c r="R965" t="s">
        <v>218</v>
      </c>
      <c r="S965" t="s">
        <v>178</v>
      </c>
      <c r="T965">
        <v>245</v>
      </c>
    </row>
    <row r="966" spans="18:20" x14ac:dyDescent="0.3">
      <c r="R966" t="s">
        <v>208</v>
      </c>
      <c r="S966" t="s">
        <v>178</v>
      </c>
      <c r="T966">
        <v>231</v>
      </c>
    </row>
    <row r="967" spans="18:20" x14ac:dyDescent="0.3">
      <c r="R967" t="s">
        <v>222</v>
      </c>
      <c r="S967" t="s">
        <v>178</v>
      </c>
      <c r="T967">
        <v>226</v>
      </c>
    </row>
    <row r="968" spans="18:20" x14ac:dyDescent="0.3">
      <c r="R968" t="s">
        <v>226</v>
      </c>
      <c r="S968" t="s">
        <v>178</v>
      </c>
      <c r="T968">
        <v>202</v>
      </c>
    </row>
    <row r="969" spans="18:20" x14ac:dyDescent="0.3">
      <c r="R969" t="s">
        <v>211</v>
      </c>
      <c r="S969" t="s">
        <v>178</v>
      </c>
      <c r="T969">
        <v>192</v>
      </c>
    </row>
    <row r="970" spans="18:20" x14ac:dyDescent="0.3">
      <c r="R970" t="s">
        <v>204</v>
      </c>
      <c r="S970" t="s">
        <v>178</v>
      </c>
      <c r="T970">
        <v>184</v>
      </c>
    </row>
    <row r="971" spans="18:20" x14ac:dyDescent="0.3">
      <c r="R971" t="s">
        <v>228</v>
      </c>
      <c r="S971" t="s">
        <v>178</v>
      </c>
      <c r="T971">
        <v>156</v>
      </c>
    </row>
    <row r="972" spans="18:20" x14ac:dyDescent="0.3">
      <c r="R972" t="s">
        <v>223</v>
      </c>
      <c r="S972" t="s">
        <v>178</v>
      </c>
      <c r="T972">
        <v>137</v>
      </c>
    </row>
    <row r="973" spans="18:20" x14ac:dyDescent="0.3">
      <c r="R973" t="s">
        <v>251</v>
      </c>
      <c r="S973" t="s">
        <v>178</v>
      </c>
      <c r="T973">
        <v>127</v>
      </c>
    </row>
    <row r="974" spans="18:20" x14ac:dyDescent="0.3">
      <c r="R974" t="s">
        <v>229</v>
      </c>
      <c r="S974" t="s">
        <v>178</v>
      </c>
      <c r="T974">
        <v>126</v>
      </c>
    </row>
    <row r="975" spans="18:20" x14ac:dyDescent="0.3">
      <c r="R975" t="s">
        <v>288</v>
      </c>
      <c r="S975" t="s">
        <v>178</v>
      </c>
      <c r="T975">
        <v>126</v>
      </c>
    </row>
    <row r="976" spans="18:20" x14ac:dyDescent="0.3">
      <c r="R976" t="s">
        <v>236</v>
      </c>
      <c r="S976" t="s">
        <v>178</v>
      </c>
      <c r="T976">
        <v>121</v>
      </c>
    </row>
    <row r="977" spans="18:20" x14ac:dyDescent="0.3">
      <c r="R977" t="s">
        <v>215</v>
      </c>
      <c r="S977" t="s">
        <v>178</v>
      </c>
      <c r="T977">
        <v>121</v>
      </c>
    </row>
    <row r="978" spans="18:20" x14ac:dyDescent="0.3">
      <c r="R978" t="s">
        <v>202</v>
      </c>
      <c r="S978" t="s">
        <v>178</v>
      </c>
      <c r="T978">
        <v>120</v>
      </c>
    </row>
    <row r="979" spans="18:20" x14ac:dyDescent="0.3">
      <c r="R979" t="s">
        <v>237</v>
      </c>
      <c r="S979" t="s">
        <v>178</v>
      </c>
      <c r="T979">
        <v>117</v>
      </c>
    </row>
    <row r="980" spans="18:20" x14ac:dyDescent="0.3">
      <c r="R980" t="s">
        <v>242</v>
      </c>
      <c r="S980" t="s">
        <v>178</v>
      </c>
      <c r="T980">
        <v>111</v>
      </c>
    </row>
    <row r="981" spans="18:20" x14ac:dyDescent="0.3">
      <c r="R981" t="s">
        <v>207</v>
      </c>
      <c r="S981" t="s">
        <v>178</v>
      </c>
      <c r="T981">
        <v>105</v>
      </c>
    </row>
    <row r="982" spans="18:20" x14ac:dyDescent="0.3">
      <c r="R982" t="s">
        <v>232</v>
      </c>
      <c r="S982" t="s">
        <v>178</v>
      </c>
      <c r="T982">
        <v>100</v>
      </c>
    </row>
    <row r="983" spans="18:20" x14ac:dyDescent="0.3">
      <c r="R983" t="s">
        <v>235</v>
      </c>
      <c r="S983" t="s">
        <v>178</v>
      </c>
      <c r="T983">
        <v>100</v>
      </c>
    </row>
    <row r="984" spans="18:20" x14ac:dyDescent="0.3">
      <c r="R984" t="s">
        <v>212</v>
      </c>
      <c r="S984" t="s">
        <v>178</v>
      </c>
      <c r="T984">
        <v>98</v>
      </c>
    </row>
    <row r="985" spans="18:20" x14ac:dyDescent="0.3">
      <c r="R985" t="s">
        <v>265</v>
      </c>
      <c r="S985" t="s">
        <v>178</v>
      </c>
      <c r="T985">
        <v>91</v>
      </c>
    </row>
    <row r="986" spans="18:20" x14ac:dyDescent="0.3">
      <c r="R986" t="s">
        <v>200</v>
      </c>
      <c r="S986" t="s">
        <v>178</v>
      </c>
      <c r="T986">
        <v>80</v>
      </c>
    </row>
    <row r="987" spans="18:20" x14ac:dyDescent="0.3">
      <c r="R987" t="s">
        <v>221</v>
      </c>
      <c r="S987" t="s">
        <v>178</v>
      </c>
      <c r="T987">
        <v>75</v>
      </c>
    </row>
    <row r="988" spans="18:20" x14ac:dyDescent="0.3">
      <c r="R988" t="s">
        <v>252</v>
      </c>
      <c r="S988" t="s">
        <v>178</v>
      </c>
      <c r="T988">
        <v>71</v>
      </c>
    </row>
    <row r="989" spans="18:20" x14ac:dyDescent="0.3">
      <c r="R989" t="s">
        <v>243</v>
      </c>
      <c r="S989" t="s">
        <v>178</v>
      </c>
      <c r="T989">
        <v>68</v>
      </c>
    </row>
    <row r="990" spans="18:20" x14ac:dyDescent="0.3">
      <c r="R990" t="s">
        <v>266</v>
      </c>
      <c r="S990" t="s">
        <v>178</v>
      </c>
      <c r="T990">
        <v>65</v>
      </c>
    </row>
    <row r="991" spans="18:20" x14ac:dyDescent="0.3">
      <c r="R991" t="s">
        <v>240</v>
      </c>
      <c r="S991" t="s">
        <v>178</v>
      </c>
      <c r="T991">
        <v>64</v>
      </c>
    </row>
    <row r="992" spans="18:20" x14ac:dyDescent="0.3">
      <c r="R992" t="s">
        <v>256</v>
      </c>
      <c r="S992" t="s">
        <v>178</v>
      </c>
      <c r="T992">
        <v>62</v>
      </c>
    </row>
    <row r="993" spans="18:20" x14ac:dyDescent="0.3">
      <c r="R993" t="s">
        <v>306</v>
      </c>
      <c r="S993" t="s">
        <v>178</v>
      </c>
      <c r="T993">
        <v>54</v>
      </c>
    </row>
    <row r="994" spans="18:20" x14ac:dyDescent="0.3">
      <c r="R994" t="s">
        <v>271</v>
      </c>
      <c r="S994" t="s">
        <v>178</v>
      </c>
      <c r="T994">
        <v>53</v>
      </c>
    </row>
    <row r="995" spans="18:20" x14ac:dyDescent="0.3">
      <c r="R995" t="s">
        <v>257</v>
      </c>
      <c r="S995" t="s">
        <v>178</v>
      </c>
      <c r="T995">
        <v>53</v>
      </c>
    </row>
    <row r="996" spans="18:20" x14ac:dyDescent="0.3">
      <c r="R996" t="s">
        <v>213</v>
      </c>
      <c r="S996" t="s">
        <v>178</v>
      </c>
      <c r="T996">
        <v>51</v>
      </c>
    </row>
    <row r="997" spans="18:20" x14ac:dyDescent="0.3">
      <c r="R997" t="s">
        <v>209</v>
      </c>
      <c r="S997" t="s">
        <v>178</v>
      </c>
      <c r="T997">
        <v>49</v>
      </c>
    </row>
    <row r="998" spans="18:20" x14ac:dyDescent="0.3">
      <c r="R998" t="s">
        <v>247</v>
      </c>
      <c r="S998" t="s">
        <v>178</v>
      </c>
      <c r="T998">
        <v>49</v>
      </c>
    </row>
    <row r="999" spans="18:20" x14ac:dyDescent="0.3">
      <c r="R999" t="s">
        <v>231</v>
      </c>
      <c r="S999" t="s">
        <v>178</v>
      </c>
      <c r="T999">
        <v>48</v>
      </c>
    </row>
    <row r="1000" spans="18:20" x14ac:dyDescent="0.3">
      <c r="R1000" t="s">
        <v>254</v>
      </c>
      <c r="S1000" t="s">
        <v>178</v>
      </c>
      <c r="T1000">
        <v>48</v>
      </c>
    </row>
    <row r="1001" spans="18:20" x14ac:dyDescent="0.3">
      <c r="R1001" t="s">
        <v>282</v>
      </c>
      <c r="S1001" t="s">
        <v>178</v>
      </c>
      <c r="T1001">
        <v>40</v>
      </c>
    </row>
    <row r="1002" spans="18:20" x14ac:dyDescent="0.3">
      <c r="R1002" t="s">
        <v>217</v>
      </c>
      <c r="S1002" t="s">
        <v>178</v>
      </c>
      <c r="T1002">
        <v>36</v>
      </c>
    </row>
    <row r="1003" spans="18:20" x14ac:dyDescent="0.3">
      <c r="R1003" t="s">
        <v>270</v>
      </c>
      <c r="S1003" t="s">
        <v>178</v>
      </c>
      <c r="T1003">
        <v>31</v>
      </c>
    </row>
    <row r="1004" spans="18:20" x14ac:dyDescent="0.3">
      <c r="R1004" t="s">
        <v>234</v>
      </c>
      <c r="S1004" t="s">
        <v>178</v>
      </c>
      <c r="T1004">
        <v>28</v>
      </c>
    </row>
    <row r="1005" spans="18:20" x14ac:dyDescent="0.3">
      <c r="R1005" t="s">
        <v>304</v>
      </c>
      <c r="S1005" t="s">
        <v>178</v>
      </c>
      <c r="T1005">
        <v>27</v>
      </c>
    </row>
    <row r="1006" spans="18:20" x14ac:dyDescent="0.3">
      <c r="R1006" t="s">
        <v>269</v>
      </c>
      <c r="S1006" t="s">
        <v>178</v>
      </c>
      <c r="T1006">
        <v>26</v>
      </c>
    </row>
    <row r="1007" spans="18:20" x14ac:dyDescent="0.3">
      <c r="R1007" t="s">
        <v>244</v>
      </c>
      <c r="S1007" t="s">
        <v>178</v>
      </c>
      <c r="T1007">
        <v>21</v>
      </c>
    </row>
    <row r="1008" spans="18:20" x14ac:dyDescent="0.3">
      <c r="R1008" t="s">
        <v>295</v>
      </c>
      <c r="S1008" t="s">
        <v>178</v>
      </c>
      <c r="T1008">
        <v>21</v>
      </c>
    </row>
    <row r="1009" spans="18:20" x14ac:dyDescent="0.3">
      <c r="R1009" t="s">
        <v>264</v>
      </c>
      <c r="S1009" t="s">
        <v>178</v>
      </c>
      <c r="T1009">
        <v>20</v>
      </c>
    </row>
  </sheetData>
  <mergeCells count="7">
    <mergeCell ref="R6:T7"/>
    <mergeCell ref="B46:E47"/>
    <mergeCell ref="B66:E67"/>
    <mergeCell ref="B69:K77"/>
    <mergeCell ref="B2:P4"/>
    <mergeCell ref="B6:E7"/>
    <mergeCell ref="B9:P44"/>
  </mergeCells>
  <pageMargins left="0.7" right="0.7" top="0.75" bottom="0.75" header="0.3" footer="0.3"/>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11356-F046-4F84-93E8-AA0D6E14C60C}">
  <dimension ref="B2:V236"/>
  <sheetViews>
    <sheetView topLeftCell="A34" zoomScale="85" zoomScaleNormal="85" workbookViewId="0">
      <selection activeCell="B76" sqref="B76:D77"/>
    </sheetView>
  </sheetViews>
  <sheetFormatPr defaultRowHeight="14.4" x14ac:dyDescent="0.3"/>
  <cols>
    <col min="19" max="19" width="13.44140625" customWidth="1"/>
    <col min="20" max="20" width="27.77734375" customWidth="1"/>
    <col min="21" max="21" width="27.88671875" customWidth="1"/>
    <col min="22" max="22" width="19.33203125" customWidth="1"/>
  </cols>
  <sheetData>
    <row r="2" spans="2:22" ht="14.4" customHeight="1" x14ac:dyDescent="0.3">
      <c r="B2" s="47" t="s">
        <v>911</v>
      </c>
      <c r="C2" s="47"/>
      <c r="D2" s="47"/>
      <c r="E2" s="47"/>
      <c r="F2" s="47"/>
      <c r="G2" s="47"/>
      <c r="H2" s="47"/>
      <c r="I2" s="47"/>
      <c r="J2" s="47"/>
      <c r="K2" s="47"/>
      <c r="L2" s="47"/>
      <c r="M2" s="47"/>
      <c r="N2" s="47"/>
      <c r="O2" s="47"/>
      <c r="P2" s="47"/>
    </row>
    <row r="3" spans="2:22" ht="14.4" customHeight="1" x14ac:dyDescent="0.3">
      <c r="B3" s="47"/>
      <c r="C3" s="47"/>
      <c r="D3" s="47"/>
      <c r="E3" s="47"/>
      <c r="F3" s="47"/>
      <c r="G3" s="47"/>
      <c r="H3" s="47"/>
      <c r="I3" s="47"/>
      <c r="J3" s="47"/>
      <c r="K3" s="47"/>
      <c r="L3" s="47"/>
      <c r="M3" s="47"/>
      <c r="N3" s="47"/>
      <c r="O3" s="47"/>
      <c r="P3" s="47"/>
    </row>
    <row r="5" spans="2:22" ht="14.4" customHeight="1" x14ac:dyDescent="0.3">
      <c r="B5" s="47" t="s">
        <v>1</v>
      </c>
      <c r="C5" s="47"/>
      <c r="D5" s="47"/>
      <c r="S5" s="44" t="s">
        <v>3</v>
      </c>
      <c r="T5" s="44"/>
      <c r="U5" s="44"/>
      <c r="V5" s="44"/>
    </row>
    <row r="6" spans="2:22" ht="14.4" customHeight="1" x14ac:dyDescent="0.3">
      <c r="B6" s="47"/>
      <c r="C6" s="47"/>
      <c r="D6" s="47"/>
      <c r="S6" s="44"/>
      <c r="T6" s="44"/>
      <c r="U6" s="44"/>
      <c r="V6" s="44"/>
    </row>
    <row r="8" spans="2:22" x14ac:dyDescent="0.3">
      <c r="B8" s="129" t="s">
        <v>912</v>
      </c>
      <c r="C8" s="43"/>
      <c r="D8" s="43"/>
      <c r="E8" s="43"/>
      <c r="F8" s="43"/>
      <c r="G8" s="43"/>
      <c r="H8" s="43"/>
      <c r="I8" s="43"/>
      <c r="J8" s="43"/>
      <c r="K8" s="43"/>
      <c r="L8" s="43"/>
      <c r="M8" s="43"/>
      <c r="N8" s="43"/>
      <c r="O8" s="43"/>
      <c r="P8" s="43"/>
      <c r="Q8" s="43"/>
      <c r="S8" t="s">
        <v>199</v>
      </c>
      <c r="T8" t="s">
        <v>913</v>
      </c>
      <c r="U8" t="s">
        <v>909</v>
      </c>
      <c r="V8" t="s">
        <v>914</v>
      </c>
    </row>
    <row r="9" spans="2:22" x14ac:dyDescent="0.3">
      <c r="B9" s="43"/>
      <c r="C9" s="43"/>
      <c r="D9" s="43"/>
      <c r="E9" s="43"/>
      <c r="F9" s="43"/>
      <c r="G9" s="43"/>
      <c r="H9" s="43"/>
      <c r="I9" s="43"/>
      <c r="J9" s="43"/>
      <c r="K9" s="43"/>
      <c r="L9" s="43"/>
      <c r="M9" s="43"/>
      <c r="N9" s="43"/>
      <c r="O9" s="43"/>
      <c r="P9" s="43"/>
      <c r="Q9" s="43"/>
      <c r="S9" t="s">
        <v>256</v>
      </c>
      <c r="T9">
        <v>601</v>
      </c>
      <c r="U9">
        <v>1927</v>
      </c>
      <c r="V9">
        <v>3.21</v>
      </c>
    </row>
    <row r="10" spans="2:22" x14ac:dyDescent="0.3">
      <c r="B10" s="43"/>
      <c r="C10" s="43"/>
      <c r="D10" s="43"/>
      <c r="E10" s="43"/>
      <c r="F10" s="43"/>
      <c r="G10" s="43"/>
      <c r="H10" s="43"/>
      <c r="I10" s="43"/>
      <c r="J10" s="43"/>
      <c r="K10" s="43"/>
      <c r="L10" s="43"/>
      <c r="M10" s="43"/>
      <c r="N10" s="43"/>
      <c r="O10" s="43"/>
      <c r="P10" s="43"/>
      <c r="Q10" s="43"/>
      <c r="S10" t="s">
        <v>395</v>
      </c>
      <c r="T10">
        <v>76</v>
      </c>
      <c r="U10">
        <v>236</v>
      </c>
      <c r="V10">
        <v>3.11</v>
      </c>
    </row>
    <row r="11" spans="2:22" x14ac:dyDescent="0.3">
      <c r="B11" s="43"/>
      <c r="C11" s="43"/>
      <c r="D11" s="43"/>
      <c r="E11" s="43"/>
      <c r="F11" s="43"/>
      <c r="G11" s="43"/>
      <c r="H11" s="43"/>
      <c r="I11" s="43"/>
      <c r="J11" s="43"/>
      <c r="K11" s="43"/>
      <c r="L11" s="43"/>
      <c r="M11" s="43"/>
      <c r="N11" s="43"/>
      <c r="O11" s="43"/>
      <c r="P11" s="43"/>
      <c r="Q11" s="43"/>
      <c r="S11" t="s">
        <v>330</v>
      </c>
      <c r="T11">
        <v>49</v>
      </c>
      <c r="U11">
        <v>151</v>
      </c>
      <c r="V11">
        <v>3.08</v>
      </c>
    </row>
    <row r="12" spans="2:22" x14ac:dyDescent="0.3">
      <c r="B12" s="43"/>
      <c r="C12" s="43"/>
      <c r="D12" s="43"/>
      <c r="E12" s="43"/>
      <c r="F12" s="43"/>
      <c r="G12" s="43"/>
      <c r="H12" s="43"/>
      <c r="I12" s="43"/>
      <c r="J12" s="43"/>
      <c r="K12" s="43"/>
      <c r="L12" s="43"/>
      <c r="M12" s="43"/>
      <c r="N12" s="43"/>
      <c r="O12" s="43"/>
      <c r="P12" s="43"/>
      <c r="Q12" s="43"/>
      <c r="S12" t="s">
        <v>236</v>
      </c>
      <c r="T12">
        <v>734</v>
      </c>
      <c r="U12">
        <v>2076</v>
      </c>
      <c r="V12">
        <v>2.83</v>
      </c>
    </row>
    <row r="13" spans="2:22" x14ac:dyDescent="0.3">
      <c r="B13" s="43"/>
      <c r="C13" s="43"/>
      <c r="D13" s="43"/>
      <c r="E13" s="43"/>
      <c r="F13" s="43"/>
      <c r="G13" s="43"/>
      <c r="H13" s="43"/>
      <c r="I13" s="43"/>
      <c r="J13" s="43"/>
      <c r="K13" s="43"/>
      <c r="L13" s="43"/>
      <c r="M13" s="43"/>
      <c r="N13" s="43"/>
      <c r="O13" s="43"/>
      <c r="P13" s="43"/>
      <c r="Q13" s="43"/>
      <c r="S13" t="s">
        <v>216</v>
      </c>
      <c r="T13">
        <v>130</v>
      </c>
      <c r="U13">
        <v>368</v>
      </c>
      <c r="V13">
        <v>2.83</v>
      </c>
    </row>
    <row r="14" spans="2:22" x14ac:dyDescent="0.3">
      <c r="B14" s="43"/>
      <c r="C14" s="43"/>
      <c r="D14" s="43"/>
      <c r="E14" s="43"/>
      <c r="F14" s="43"/>
      <c r="G14" s="43"/>
      <c r="H14" s="43"/>
      <c r="I14" s="43"/>
      <c r="J14" s="43"/>
      <c r="K14" s="43"/>
      <c r="L14" s="43"/>
      <c r="M14" s="43"/>
      <c r="N14" s="43"/>
      <c r="O14" s="43"/>
      <c r="P14" s="43"/>
      <c r="Q14" s="43"/>
      <c r="S14" t="s">
        <v>217</v>
      </c>
      <c r="T14">
        <v>420</v>
      </c>
      <c r="U14">
        <v>1174</v>
      </c>
      <c r="V14">
        <v>2.8</v>
      </c>
    </row>
    <row r="15" spans="2:22" x14ac:dyDescent="0.3">
      <c r="B15" s="43"/>
      <c r="C15" s="43"/>
      <c r="D15" s="43"/>
      <c r="E15" s="43"/>
      <c r="F15" s="43"/>
      <c r="G15" s="43"/>
      <c r="H15" s="43"/>
      <c r="I15" s="43"/>
      <c r="J15" s="43"/>
      <c r="K15" s="43"/>
      <c r="L15" s="43"/>
      <c r="M15" s="43"/>
      <c r="N15" s="43"/>
      <c r="O15" s="43"/>
      <c r="P15" s="43"/>
      <c r="Q15" s="43"/>
      <c r="S15" t="s">
        <v>230</v>
      </c>
      <c r="T15">
        <v>61</v>
      </c>
      <c r="U15">
        <v>169</v>
      </c>
      <c r="V15">
        <v>2.77</v>
      </c>
    </row>
    <row r="16" spans="2:22" x14ac:dyDescent="0.3">
      <c r="B16" s="43"/>
      <c r="C16" s="43"/>
      <c r="D16" s="43"/>
      <c r="E16" s="43"/>
      <c r="F16" s="43"/>
      <c r="G16" s="43"/>
      <c r="H16" s="43"/>
      <c r="I16" s="43"/>
      <c r="J16" s="43"/>
      <c r="K16" s="43"/>
      <c r="L16" s="43"/>
      <c r="M16" s="43"/>
      <c r="N16" s="43"/>
      <c r="O16" s="43"/>
      <c r="P16" s="43"/>
      <c r="Q16" s="43"/>
      <c r="S16" t="s">
        <v>412</v>
      </c>
      <c r="T16">
        <v>13</v>
      </c>
      <c r="U16">
        <v>36</v>
      </c>
      <c r="V16">
        <v>2.77</v>
      </c>
    </row>
    <row r="17" spans="2:22" x14ac:dyDescent="0.3">
      <c r="B17" s="43"/>
      <c r="C17" s="43"/>
      <c r="D17" s="43"/>
      <c r="E17" s="43"/>
      <c r="F17" s="43"/>
      <c r="G17" s="43"/>
      <c r="H17" s="43"/>
      <c r="I17" s="43"/>
      <c r="J17" s="43"/>
      <c r="K17" s="43"/>
      <c r="L17" s="43"/>
      <c r="M17" s="43"/>
      <c r="N17" s="43"/>
      <c r="O17" s="43"/>
      <c r="P17" s="43"/>
      <c r="Q17" s="43"/>
      <c r="S17" t="s">
        <v>426</v>
      </c>
      <c r="T17">
        <v>44</v>
      </c>
      <c r="U17">
        <v>119</v>
      </c>
      <c r="V17">
        <v>2.7</v>
      </c>
    </row>
    <row r="18" spans="2:22" x14ac:dyDescent="0.3">
      <c r="B18" s="43"/>
      <c r="C18" s="43"/>
      <c r="D18" s="43"/>
      <c r="E18" s="43"/>
      <c r="F18" s="43"/>
      <c r="G18" s="43"/>
      <c r="H18" s="43"/>
      <c r="I18" s="43"/>
      <c r="J18" s="43"/>
      <c r="K18" s="43"/>
      <c r="L18" s="43"/>
      <c r="M18" s="43"/>
      <c r="N18" s="43"/>
      <c r="O18" s="43"/>
      <c r="P18" s="43"/>
      <c r="Q18" s="43"/>
      <c r="S18" t="s">
        <v>413</v>
      </c>
      <c r="T18">
        <v>36</v>
      </c>
      <c r="U18">
        <v>96</v>
      </c>
      <c r="V18">
        <v>2.67</v>
      </c>
    </row>
    <row r="19" spans="2:22" x14ac:dyDescent="0.3">
      <c r="B19" s="43"/>
      <c r="C19" s="43"/>
      <c r="D19" s="43"/>
      <c r="E19" s="43"/>
      <c r="F19" s="43"/>
      <c r="G19" s="43"/>
      <c r="H19" s="43"/>
      <c r="I19" s="43"/>
      <c r="J19" s="43"/>
      <c r="K19" s="43"/>
      <c r="L19" s="43"/>
      <c r="M19" s="43"/>
      <c r="N19" s="43"/>
      <c r="O19" s="43"/>
      <c r="P19" s="43"/>
      <c r="Q19" s="43"/>
      <c r="S19" t="s">
        <v>283</v>
      </c>
      <c r="T19">
        <v>371</v>
      </c>
      <c r="U19">
        <v>975</v>
      </c>
      <c r="V19">
        <v>2.63</v>
      </c>
    </row>
    <row r="20" spans="2:22" x14ac:dyDescent="0.3">
      <c r="B20" s="43"/>
      <c r="C20" s="43"/>
      <c r="D20" s="43"/>
      <c r="E20" s="43"/>
      <c r="F20" s="43"/>
      <c r="G20" s="43"/>
      <c r="H20" s="43"/>
      <c r="I20" s="43"/>
      <c r="J20" s="43"/>
      <c r="K20" s="43"/>
      <c r="L20" s="43"/>
      <c r="M20" s="43"/>
      <c r="N20" s="43"/>
      <c r="O20" s="43"/>
      <c r="P20" s="43"/>
      <c r="Q20" s="43"/>
      <c r="S20" t="s">
        <v>266</v>
      </c>
      <c r="T20">
        <v>763</v>
      </c>
      <c r="U20">
        <v>1939</v>
      </c>
      <c r="V20">
        <v>2.54</v>
      </c>
    </row>
    <row r="21" spans="2:22" x14ac:dyDescent="0.3">
      <c r="B21" s="43"/>
      <c r="C21" s="43"/>
      <c r="D21" s="43"/>
      <c r="E21" s="43"/>
      <c r="F21" s="43"/>
      <c r="G21" s="43"/>
      <c r="H21" s="43"/>
      <c r="I21" s="43"/>
      <c r="J21" s="43"/>
      <c r="K21" s="43"/>
      <c r="L21" s="43"/>
      <c r="M21" s="43"/>
      <c r="N21" s="43"/>
      <c r="O21" s="43"/>
      <c r="P21" s="43"/>
      <c r="Q21" s="43"/>
      <c r="S21" t="s">
        <v>259</v>
      </c>
      <c r="T21">
        <v>354</v>
      </c>
      <c r="U21">
        <v>892</v>
      </c>
      <c r="V21">
        <v>2.52</v>
      </c>
    </row>
    <row r="22" spans="2:22" x14ac:dyDescent="0.3">
      <c r="B22" s="43"/>
      <c r="C22" s="43"/>
      <c r="D22" s="43"/>
      <c r="E22" s="43"/>
      <c r="F22" s="43"/>
      <c r="G22" s="43"/>
      <c r="H22" s="43"/>
      <c r="I22" s="43"/>
      <c r="J22" s="43"/>
      <c r="K22" s="43"/>
      <c r="L22" s="43"/>
      <c r="M22" s="43"/>
      <c r="N22" s="43"/>
      <c r="O22" s="43"/>
      <c r="P22" s="43"/>
      <c r="Q22" s="43"/>
      <c r="S22" t="s">
        <v>222</v>
      </c>
      <c r="T22">
        <v>1744</v>
      </c>
      <c r="U22">
        <v>4358</v>
      </c>
      <c r="V22">
        <v>2.5</v>
      </c>
    </row>
    <row r="23" spans="2:22" x14ac:dyDescent="0.3">
      <c r="B23" s="43"/>
      <c r="C23" s="43"/>
      <c r="D23" s="43"/>
      <c r="E23" s="43"/>
      <c r="F23" s="43"/>
      <c r="G23" s="43"/>
      <c r="H23" s="43"/>
      <c r="I23" s="43"/>
      <c r="J23" s="43"/>
      <c r="K23" s="43"/>
      <c r="L23" s="43"/>
      <c r="M23" s="43"/>
      <c r="N23" s="43"/>
      <c r="O23" s="43"/>
      <c r="P23" s="43"/>
      <c r="Q23" s="43"/>
      <c r="S23" t="s">
        <v>237</v>
      </c>
      <c r="T23">
        <v>457</v>
      </c>
      <c r="U23">
        <v>1137</v>
      </c>
      <c r="V23">
        <v>2.4900000000000002</v>
      </c>
    </row>
    <row r="24" spans="2:22" x14ac:dyDescent="0.3">
      <c r="B24" s="43"/>
      <c r="C24" s="43"/>
      <c r="D24" s="43"/>
      <c r="E24" s="43"/>
      <c r="F24" s="43"/>
      <c r="G24" s="43"/>
      <c r="H24" s="43"/>
      <c r="I24" s="43"/>
      <c r="J24" s="43"/>
      <c r="K24" s="43"/>
      <c r="L24" s="43"/>
      <c r="M24" s="43"/>
      <c r="N24" s="43"/>
      <c r="O24" s="43"/>
      <c r="P24" s="43"/>
      <c r="Q24" s="43"/>
      <c r="S24" t="s">
        <v>225</v>
      </c>
      <c r="T24">
        <v>2671</v>
      </c>
      <c r="U24">
        <v>6514</v>
      </c>
      <c r="V24">
        <v>2.44</v>
      </c>
    </row>
    <row r="25" spans="2:22" x14ac:dyDescent="0.3">
      <c r="B25" s="43"/>
      <c r="C25" s="43"/>
      <c r="D25" s="43"/>
      <c r="E25" s="43"/>
      <c r="F25" s="43"/>
      <c r="G25" s="43"/>
      <c r="H25" s="43"/>
      <c r="I25" s="43"/>
      <c r="J25" s="43"/>
      <c r="K25" s="43"/>
      <c r="L25" s="43"/>
      <c r="M25" s="43"/>
      <c r="N25" s="43"/>
      <c r="O25" s="43"/>
      <c r="P25" s="43"/>
      <c r="Q25" s="43"/>
      <c r="S25" t="s">
        <v>261</v>
      </c>
      <c r="T25">
        <v>79</v>
      </c>
      <c r="U25">
        <v>191</v>
      </c>
      <c r="V25">
        <v>2.42</v>
      </c>
    </row>
    <row r="26" spans="2:22" x14ac:dyDescent="0.3">
      <c r="B26" s="43"/>
      <c r="C26" s="43"/>
      <c r="D26" s="43"/>
      <c r="E26" s="43"/>
      <c r="F26" s="43"/>
      <c r="G26" s="43"/>
      <c r="H26" s="43"/>
      <c r="I26" s="43"/>
      <c r="J26" s="43"/>
      <c r="K26" s="43"/>
      <c r="L26" s="43"/>
      <c r="M26" s="43"/>
      <c r="N26" s="43"/>
      <c r="O26" s="43"/>
      <c r="P26" s="43"/>
      <c r="Q26" s="43"/>
      <c r="S26" t="s">
        <v>252</v>
      </c>
      <c r="T26">
        <v>1134</v>
      </c>
      <c r="U26">
        <v>2705</v>
      </c>
      <c r="V26">
        <v>2.39</v>
      </c>
    </row>
    <row r="27" spans="2:22" x14ac:dyDescent="0.3">
      <c r="B27" s="43"/>
      <c r="C27" s="43"/>
      <c r="D27" s="43"/>
      <c r="E27" s="43"/>
      <c r="F27" s="43"/>
      <c r="G27" s="43"/>
      <c r="H27" s="43"/>
      <c r="I27" s="43"/>
      <c r="J27" s="43"/>
      <c r="K27" s="43"/>
      <c r="L27" s="43"/>
      <c r="M27" s="43"/>
      <c r="N27" s="43"/>
      <c r="O27" s="43"/>
      <c r="P27" s="43"/>
      <c r="Q27" s="43"/>
      <c r="S27" t="s">
        <v>331</v>
      </c>
      <c r="T27">
        <v>364</v>
      </c>
      <c r="U27">
        <v>863</v>
      </c>
      <c r="V27">
        <v>2.37</v>
      </c>
    </row>
    <row r="28" spans="2:22" x14ac:dyDescent="0.3">
      <c r="B28" s="43"/>
      <c r="C28" s="43"/>
      <c r="D28" s="43"/>
      <c r="E28" s="43"/>
      <c r="F28" s="43"/>
      <c r="G28" s="43"/>
      <c r="H28" s="43"/>
      <c r="I28" s="43"/>
      <c r="J28" s="43"/>
      <c r="K28" s="43"/>
      <c r="L28" s="43"/>
      <c r="M28" s="43"/>
      <c r="N28" s="43"/>
      <c r="O28" s="43"/>
      <c r="P28" s="43"/>
      <c r="Q28" s="43"/>
      <c r="S28" t="s">
        <v>223</v>
      </c>
      <c r="T28">
        <v>1485</v>
      </c>
      <c r="U28">
        <v>3508</v>
      </c>
      <c r="V28">
        <v>2.36</v>
      </c>
    </row>
    <row r="29" spans="2:22" x14ac:dyDescent="0.3">
      <c r="B29" s="43"/>
      <c r="C29" s="43"/>
      <c r="D29" s="43"/>
      <c r="E29" s="43"/>
      <c r="F29" s="43"/>
      <c r="G29" s="43"/>
      <c r="H29" s="43"/>
      <c r="I29" s="43"/>
      <c r="J29" s="43"/>
      <c r="K29" s="43"/>
      <c r="L29" s="43"/>
      <c r="M29" s="43"/>
      <c r="N29" s="43"/>
      <c r="O29" s="43"/>
      <c r="P29" s="43"/>
      <c r="Q29" s="43"/>
      <c r="S29" t="s">
        <v>229</v>
      </c>
      <c r="T29">
        <v>2372</v>
      </c>
      <c r="U29">
        <v>5563</v>
      </c>
      <c r="V29">
        <v>2.35</v>
      </c>
    </row>
    <row r="30" spans="2:22" x14ac:dyDescent="0.3">
      <c r="B30" s="43"/>
      <c r="C30" s="43"/>
      <c r="D30" s="43"/>
      <c r="E30" s="43"/>
      <c r="F30" s="43"/>
      <c r="G30" s="43"/>
      <c r="H30" s="43"/>
      <c r="I30" s="43"/>
      <c r="J30" s="43"/>
      <c r="K30" s="43"/>
      <c r="L30" s="43"/>
      <c r="M30" s="43"/>
      <c r="N30" s="43"/>
      <c r="O30" s="43"/>
      <c r="P30" s="43"/>
      <c r="Q30" s="43"/>
      <c r="S30" t="s">
        <v>226</v>
      </c>
      <c r="T30">
        <v>1932</v>
      </c>
      <c r="U30">
        <v>4516</v>
      </c>
      <c r="V30">
        <v>2.34</v>
      </c>
    </row>
    <row r="31" spans="2:22" x14ac:dyDescent="0.3">
      <c r="B31" s="43"/>
      <c r="C31" s="43"/>
      <c r="D31" s="43"/>
      <c r="E31" s="43"/>
      <c r="F31" s="43"/>
      <c r="G31" s="43"/>
      <c r="H31" s="43"/>
      <c r="I31" s="43"/>
      <c r="J31" s="43"/>
      <c r="K31" s="43"/>
      <c r="L31" s="43"/>
      <c r="M31" s="43"/>
      <c r="N31" s="43"/>
      <c r="O31" s="43"/>
      <c r="P31" s="43"/>
      <c r="Q31" s="43"/>
      <c r="S31" t="s">
        <v>232</v>
      </c>
      <c r="T31">
        <v>2346</v>
      </c>
      <c r="U31">
        <v>5473</v>
      </c>
      <c r="V31">
        <v>2.33</v>
      </c>
    </row>
    <row r="32" spans="2:22" x14ac:dyDescent="0.3">
      <c r="B32" s="43"/>
      <c r="C32" s="43"/>
      <c r="D32" s="43"/>
      <c r="E32" s="43"/>
      <c r="F32" s="43"/>
      <c r="G32" s="43"/>
      <c r="H32" s="43"/>
      <c r="I32" s="43"/>
      <c r="J32" s="43"/>
      <c r="K32" s="43"/>
      <c r="L32" s="43"/>
      <c r="M32" s="43"/>
      <c r="N32" s="43"/>
      <c r="O32" s="43"/>
      <c r="P32" s="43"/>
      <c r="Q32" s="43"/>
      <c r="S32" t="s">
        <v>335</v>
      </c>
      <c r="T32">
        <v>162</v>
      </c>
      <c r="U32">
        <v>376</v>
      </c>
      <c r="V32">
        <v>2.3199999999999998</v>
      </c>
    </row>
    <row r="33" spans="2:22" x14ac:dyDescent="0.3">
      <c r="B33" s="43"/>
      <c r="C33" s="43"/>
      <c r="D33" s="43"/>
      <c r="E33" s="43"/>
      <c r="F33" s="43"/>
      <c r="G33" s="43"/>
      <c r="H33" s="43"/>
      <c r="I33" s="43"/>
      <c r="J33" s="43"/>
      <c r="K33" s="43"/>
      <c r="L33" s="43"/>
      <c r="M33" s="43"/>
      <c r="N33" s="43"/>
      <c r="O33" s="43"/>
      <c r="P33" s="43"/>
      <c r="Q33" s="43"/>
      <c r="S33" t="s">
        <v>334</v>
      </c>
      <c r="T33">
        <v>166</v>
      </c>
      <c r="U33">
        <v>377</v>
      </c>
      <c r="V33">
        <v>2.27</v>
      </c>
    </row>
    <row r="34" spans="2:22" x14ac:dyDescent="0.3">
      <c r="B34" s="43"/>
      <c r="C34" s="43"/>
      <c r="D34" s="43"/>
      <c r="E34" s="43"/>
      <c r="F34" s="43"/>
      <c r="G34" s="43"/>
      <c r="H34" s="43"/>
      <c r="I34" s="43"/>
      <c r="J34" s="43"/>
      <c r="K34" s="43"/>
      <c r="L34" s="43"/>
      <c r="M34" s="43"/>
      <c r="N34" s="43"/>
      <c r="O34" s="43"/>
      <c r="P34" s="43"/>
      <c r="Q34" s="43"/>
      <c r="S34" t="s">
        <v>288</v>
      </c>
      <c r="T34">
        <v>1360</v>
      </c>
      <c r="U34">
        <v>3078</v>
      </c>
      <c r="V34">
        <v>2.2599999999999998</v>
      </c>
    </row>
    <row r="35" spans="2:22" x14ac:dyDescent="0.3">
      <c r="B35" s="43"/>
      <c r="C35" s="43"/>
      <c r="D35" s="43"/>
      <c r="E35" s="43"/>
      <c r="F35" s="43"/>
      <c r="G35" s="43"/>
      <c r="H35" s="43"/>
      <c r="I35" s="43"/>
      <c r="J35" s="43"/>
      <c r="K35" s="43"/>
      <c r="L35" s="43"/>
      <c r="M35" s="43"/>
      <c r="N35" s="43"/>
      <c r="O35" s="43"/>
      <c r="P35" s="43"/>
      <c r="Q35" s="43"/>
      <c r="S35" t="s">
        <v>202</v>
      </c>
      <c r="T35">
        <v>2235</v>
      </c>
      <c r="U35">
        <v>5016</v>
      </c>
      <c r="V35">
        <v>2.2400000000000002</v>
      </c>
    </row>
    <row r="36" spans="2:22" x14ac:dyDescent="0.3">
      <c r="B36" s="43"/>
      <c r="C36" s="43"/>
      <c r="D36" s="43"/>
      <c r="E36" s="43"/>
      <c r="F36" s="43"/>
      <c r="G36" s="43"/>
      <c r="H36" s="43"/>
      <c r="I36" s="43"/>
      <c r="J36" s="43"/>
      <c r="K36" s="43"/>
      <c r="L36" s="43"/>
      <c r="M36" s="43"/>
      <c r="N36" s="43"/>
      <c r="O36" s="43"/>
      <c r="P36" s="43"/>
      <c r="Q36" s="43"/>
      <c r="S36" t="s">
        <v>207</v>
      </c>
      <c r="T36">
        <v>2216</v>
      </c>
      <c r="U36">
        <v>4969</v>
      </c>
      <c r="V36">
        <v>2.2400000000000002</v>
      </c>
    </row>
    <row r="37" spans="2:22" x14ac:dyDescent="0.3">
      <c r="B37" s="43"/>
      <c r="C37" s="43"/>
      <c r="D37" s="43"/>
      <c r="E37" s="43"/>
      <c r="F37" s="43"/>
      <c r="G37" s="43"/>
      <c r="H37" s="43"/>
      <c r="I37" s="43"/>
      <c r="J37" s="43"/>
      <c r="K37" s="43"/>
      <c r="L37" s="43"/>
      <c r="M37" s="43"/>
      <c r="N37" s="43"/>
      <c r="O37" s="43"/>
      <c r="P37" s="43"/>
      <c r="Q37" s="43"/>
      <c r="S37" t="s">
        <v>264</v>
      </c>
      <c r="T37">
        <v>205</v>
      </c>
      <c r="U37">
        <v>459</v>
      </c>
      <c r="V37">
        <v>2.2400000000000002</v>
      </c>
    </row>
    <row r="38" spans="2:22" x14ac:dyDescent="0.3">
      <c r="B38" s="43"/>
      <c r="C38" s="43"/>
      <c r="D38" s="43"/>
      <c r="E38" s="43"/>
      <c r="F38" s="43"/>
      <c r="G38" s="43"/>
      <c r="H38" s="43"/>
      <c r="I38" s="43"/>
      <c r="J38" s="43"/>
      <c r="K38" s="43"/>
      <c r="L38" s="43"/>
      <c r="M38" s="43"/>
      <c r="N38" s="43"/>
      <c r="O38" s="43"/>
      <c r="P38" s="43"/>
      <c r="Q38" s="43"/>
      <c r="S38" t="s">
        <v>215</v>
      </c>
      <c r="T38">
        <v>1705</v>
      </c>
      <c r="U38">
        <v>3814</v>
      </c>
      <c r="V38">
        <v>2.2400000000000002</v>
      </c>
    </row>
    <row r="39" spans="2:22" x14ac:dyDescent="0.3">
      <c r="B39" s="43"/>
      <c r="C39" s="43"/>
      <c r="D39" s="43"/>
      <c r="E39" s="43"/>
      <c r="F39" s="43"/>
      <c r="G39" s="43"/>
      <c r="H39" s="43"/>
      <c r="I39" s="43"/>
      <c r="J39" s="43"/>
      <c r="K39" s="43"/>
      <c r="L39" s="43"/>
      <c r="M39" s="43"/>
      <c r="N39" s="43"/>
      <c r="O39" s="43"/>
      <c r="P39" s="43"/>
      <c r="Q39" s="43"/>
      <c r="S39" t="s">
        <v>204</v>
      </c>
      <c r="T39">
        <v>4654</v>
      </c>
      <c r="U39">
        <v>10355</v>
      </c>
      <c r="V39">
        <v>2.2200000000000002</v>
      </c>
    </row>
    <row r="40" spans="2:22" x14ac:dyDescent="0.3">
      <c r="B40" s="43"/>
      <c r="C40" s="43"/>
      <c r="D40" s="43"/>
      <c r="E40" s="43"/>
      <c r="F40" s="43"/>
      <c r="G40" s="43"/>
      <c r="H40" s="43"/>
      <c r="I40" s="43"/>
      <c r="J40" s="43"/>
      <c r="K40" s="43"/>
      <c r="L40" s="43"/>
      <c r="M40" s="43"/>
      <c r="N40" s="43"/>
      <c r="O40" s="43"/>
      <c r="P40" s="43"/>
      <c r="Q40" s="43"/>
      <c r="S40" t="s">
        <v>200</v>
      </c>
      <c r="T40">
        <v>2632</v>
      </c>
      <c r="U40">
        <v>5832</v>
      </c>
      <c r="V40">
        <v>2.2200000000000002</v>
      </c>
    </row>
    <row r="41" spans="2:22" x14ac:dyDescent="0.3">
      <c r="S41" t="s">
        <v>203</v>
      </c>
      <c r="T41">
        <v>5198</v>
      </c>
      <c r="U41">
        <v>11475</v>
      </c>
      <c r="V41">
        <v>2.21</v>
      </c>
    </row>
    <row r="42" spans="2:22" x14ac:dyDescent="0.3">
      <c r="B42" s="44" t="s">
        <v>103</v>
      </c>
      <c r="C42" s="44"/>
      <c r="D42" s="44"/>
      <c r="S42" t="s">
        <v>375</v>
      </c>
      <c r="T42">
        <v>19</v>
      </c>
      <c r="U42">
        <v>42</v>
      </c>
      <c r="V42">
        <v>2.21</v>
      </c>
    </row>
    <row r="43" spans="2:22" x14ac:dyDescent="0.3">
      <c r="B43" s="44"/>
      <c r="C43" s="44"/>
      <c r="D43" s="44"/>
      <c r="S43" t="s">
        <v>210</v>
      </c>
      <c r="T43">
        <v>4763</v>
      </c>
      <c r="U43">
        <v>10496</v>
      </c>
      <c r="V43">
        <v>2.2000000000000002</v>
      </c>
    </row>
    <row r="44" spans="2:22" x14ac:dyDescent="0.3">
      <c r="S44" t="s">
        <v>244</v>
      </c>
      <c r="T44">
        <v>428</v>
      </c>
      <c r="U44">
        <v>942</v>
      </c>
      <c r="V44">
        <v>2.2000000000000002</v>
      </c>
    </row>
    <row r="45" spans="2:22" x14ac:dyDescent="0.3">
      <c r="S45" t="s">
        <v>208</v>
      </c>
      <c r="T45">
        <v>3781</v>
      </c>
      <c r="U45">
        <v>8335</v>
      </c>
      <c r="V45">
        <v>2.2000000000000002</v>
      </c>
    </row>
    <row r="46" spans="2:22" x14ac:dyDescent="0.3">
      <c r="S46" t="s">
        <v>243</v>
      </c>
      <c r="T46">
        <v>694</v>
      </c>
      <c r="U46">
        <v>1516</v>
      </c>
      <c r="V46">
        <v>2.1800000000000002</v>
      </c>
    </row>
    <row r="47" spans="2:22" x14ac:dyDescent="0.3">
      <c r="S47" t="s">
        <v>228</v>
      </c>
      <c r="T47">
        <v>2856</v>
      </c>
      <c r="U47">
        <v>6171</v>
      </c>
      <c r="V47">
        <v>2.16</v>
      </c>
    </row>
    <row r="48" spans="2:22" x14ac:dyDescent="0.3">
      <c r="S48" t="s">
        <v>392</v>
      </c>
      <c r="T48">
        <v>31</v>
      </c>
      <c r="U48">
        <v>67</v>
      </c>
      <c r="V48">
        <v>2.16</v>
      </c>
    </row>
    <row r="49" spans="19:22" x14ac:dyDescent="0.3">
      <c r="S49" t="s">
        <v>213</v>
      </c>
      <c r="T49">
        <v>1226</v>
      </c>
      <c r="U49">
        <v>2642</v>
      </c>
      <c r="V49">
        <v>2.15</v>
      </c>
    </row>
    <row r="50" spans="19:22" x14ac:dyDescent="0.3">
      <c r="S50" t="s">
        <v>234</v>
      </c>
      <c r="T50">
        <v>428</v>
      </c>
      <c r="U50">
        <v>918</v>
      </c>
      <c r="V50">
        <v>2.14</v>
      </c>
    </row>
    <row r="51" spans="19:22" x14ac:dyDescent="0.3">
      <c r="S51" t="s">
        <v>304</v>
      </c>
      <c r="T51">
        <v>319</v>
      </c>
      <c r="U51">
        <v>683</v>
      </c>
      <c r="V51">
        <v>2.14</v>
      </c>
    </row>
    <row r="52" spans="19:22" x14ac:dyDescent="0.3">
      <c r="S52" t="s">
        <v>372</v>
      </c>
      <c r="T52">
        <v>160</v>
      </c>
      <c r="U52">
        <v>342</v>
      </c>
      <c r="V52">
        <v>2.14</v>
      </c>
    </row>
    <row r="53" spans="19:22" x14ac:dyDescent="0.3">
      <c r="S53" t="s">
        <v>292</v>
      </c>
      <c r="T53">
        <v>38</v>
      </c>
      <c r="U53">
        <v>81</v>
      </c>
      <c r="V53">
        <v>2.13</v>
      </c>
    </row>
    <row r="54" spans="19:22" x14ac:dyDescent="0.3">
      <c r="S54" t="s">
        <v>249</v>
      </c>
      <c r="T54">
        <v>73</v>
      </c>
      <c r="U54">
        <v>155</v>
      </c>
      <c r="V54">
        <v>2.12</v>
      </c>
    </row>
    <row r="55" spans="19:22" x14ac:dyDescent="0.3">
      <c r="S55" t="s">
        <v>269</v>
      </c>
      <c r="T55">
        <v>311</v>
      </c>
      <c r="U55">
        <v>658</v>
      </c>
      <c r="V55">
        <v>2.12</v>
      </c>
    </row>
    <row r="56" spans="19:22" x14ac:dyDescent="0.3">
      <c r="S56" t="s">
        <v>214</v>
      </c>
      <c r="T56">
        <v>297</v>
      </c>
      <c r="U56">
        <v>627</v>
      </c>
      <c r="V56">
        <v>2.11</v>
      </c>
    </row>
    <row r="57" spans="19:22" x14ac:dyDescent="0.3">
      <c r="S57" t="s">
        <v>270</v>
      </c>
      <c r="T57">
        <v>229</v>
      </c>
      <c r="U57">
        <v>483</v>
      </c>
      <c r="V57">
        <v>2.11</v>
      </c>
    </row>
    <row r="58" spans="19:22" x14ac:dyDescent="0.3">
      <c r="S58" t="s">
        <v>212</v>
      </c>
      <c r="T58">
        <v>3965</v>
      </c>
      <c r="U58">
        <v>8331</v>
      </c>
      <c r="V58">
        <v>2.1</v>
      </c>
    </row>
    <row r="59" spans="19:22" x14ac:dyDescent="0.3">
      <c r="S59" t="s">
        <v>219</v>
      </c>
      <c r="T59">
        <v>2957</v>
      </c>
      <c r="U59">
        <v>6209</v>
      </c>
      <c r="V59">
        <v>2.1</v>
      </c>
    </row>
    <row r="60" spans="19:22" x14ac:dyDescent="0.3">
      <c r="S60" t="s">
        <v>271</v>
      </c>
      <c r="T60">
        <v>705</v>
      </c>
      <c r="U60">
        <v>1478</v>
      </c>
      <c r="V60">
        <v>2.1</v>
      </c>
    </row>
    <row r="61" spans="19:22" x14ac:dyDescent="0.3">
      <c r="S61" t="s">
        <v>205</v>
      </c>
      <c r="T61">
        <v>4657</v>
      </c>
      <c r="U61">
        <v>9540</v>
      </c>
      <c r="V61">
        <v>2.0499999999999998</v>
      </c>
    </row>
    <row r="62" spans="19:22" x14ac:dyDescent="0.3">
      <c r="S62" t="s">
        <v>211</v>
      </c>
      <c r="T62">
        <v>2599</v>
      </c>
      <c r="U62">
        <v>5312</v>
      </c>
      <c r="V62">
        <v>2.04</v>
      </c>
    </row>
    <row r="63" spans="19:22" x14ac:dyDescent="0.3">
      <c r="S63" t="s">
        <v>218</v>
      </c>
      <c r="T63">
        <v>3747</v>
      </c>
      <c r="U63">
        <v>7584</v>
      </c>
      <c r="V63">
        <v>2.02</v>
      </c>
    </row>
    <row r="64" spans="19:22" x14ac:dyDescent="0.3">
      <c r="S64" t="s">
        <v>273</v>
      </c>
      <c r="T64">
        <v>131</v>
      </c>
      <c r="U64">
        <v>264</v>
      </c>
      <c r="V64">
        <v>2.02</v>
      </c>
    </row>
    <row r="65" spans="2:22" x14ac:dyDescent="0.3">
      <c r="S65" t="s">
        <v>265</v>
      </c>
      <c r="T65">
        <v>2926</v>
      </c>
      <c r="U65">
        <v>5880</v>
      </c>
      <c r="V65">
        <v>2.0099999999999998</v>
      </c>
    </row>
    <row r="66" spans="2:22" x14ac:dyDescent="0.3">
      <c r="S66" t="s">
        <v>425</v>
      </c>
      <c r="T66">
        <v>1</v>
      </c>
      <c r="U66">
        <v>2</v>
      </c>
      <c r="V66">
        <v>2</v>
      </c>
    </row>
    <row r="67" spans="2:22" x14ac:dyDescent="0.3">
      <c r="S67" t="s">
        <v>277</v>
      </c>
      <c r="T67">
        <v>145</v>
      </c>
      <c r="U67">
        <v>290</v>
      </c>
      <c r="V67">
        <v>2</v>
      </c>
    </row>
    <row r="68" spans="2:22" x14ac:dyDescent="0.3">
      <c r="S68" t="s">
        <v>278</v>
      </c>
      <c r="T68">
        <v>404</v>
      </c>
      <c r="U68">
        <v>805</v>
      </c>
      <c r="V68">
        <v>1.99</v>
      </c>
    </row>
    <row r="69" spans="2:22" x14ac:dyDescent="0.3">
      <c r="S69" t="s">
        <v>245</v>
      </c>
      <c r="T69">
        <v>92</v>
      </c>
      <c r="U69">
        <v>183</v>
      </c>
      <c r="V69">
        <v>1.99</v>
      </c>
    </row>
    <row r="70" spans="2:22" x14ac:dyDescent="0.3">
      <c r="S70" t="s">
        <v>206</v>
      </c>
      <c r="T70">
        <v>5783</v>
      </c>
      <c r="U70">
        <v>11536</v>
      </c>
      <c r="V70">
        <v>1.99</v>
      </c>
    </row>
    <row r="71" spans="2:22" x14ac:dyDescent="0.3">
      <c r="S71" t="s">
        <v>258</v>
      </c>
      <c r="T71">
        <v>47</v>
      </c>
      <c r="U71">
        <v>93</v>
      </c>
      <c r="V71">
        <v>1.98</v>
      </c>
    </row>
    <row r="72" spans="2:22" x14ac:dyDescent="0.3">
      <c r="S72" t="s">
        <v>235</v>
      </c>
      <c r="T72">
        <v>1654</v>
      </c>
      <c r="U72">
        <v>3256</v>
      </c>
      <c r="V72">
        <v>1.97</v>
      </c>
    </row>
    <row r="73" spans="2:22" x14ac:dyDescent="0.3">
      <c r="S73" t="s">
        <v>360</v>
      </c>
      <c r="T73">
        <v>29</v>
      </c>
      <c r="U73">
        <v>57</v>
      </c>
      <c r="V73">
        <v>1.97</v>
      </c>
    </row>
    <row r="74" spans="2:22" x14ac:dyDescent="0.3">
      <c r="S74" t="s">
        <v>250</v>
      </c>
      <c r="T74">
        <v>549</v>
      </c>
      <c r="U74">
        <v>1082</v>
      </c>
      <c r="V74">
        <v>1.97</v>
      </c>
    </row>
    <row r="75" spans="2:22" x14ac:dyDescent="0.3">
      <c r="S75" t="s">
        <v>306</v>
      </c>
      <c r="T75">
        <v>1273</v>
      </c>
      <c r="U75">
        <v>2491</v>
      </c>
      <c r="V75">
        <v>1.96</v>
      </c>
    </row>
    <row r="76" spans="2:22" x14ac:dyDescent="0.3">
      <c r="B76" s="44" t="s">
        <v>105</v>
      </c>
      <c r="C76" s="44"/>
      <c r="D76" s="44"/>
      <c r="S76" t="s">
        <v>201</v>
      </c>
      <c r="T76">
        <v>9225</v>
      </c>
      <c r="U76">
        <v>18127</v>
      </c>
      <c r="V76">
        <v>1.96</v>
      </c>
    </row>
    <row r="77" spans="2:22" x14ac:dyDescent="0.3">
      <c r="B77" s="44"/>
      <c r="C77" s="44"/>
      <c r="D77" s="44"/>
      <c r="S77" t="s">
        <v>342</v>
      </c>
      <c r="T77">
        <v>60</v>
      </c>
      <c r="U77">
        <v>117</v>
      </c>
      <c r="V77">
        <v>1.95</v>
      </c>
    </row>
    <row r="78" spans="2:22" x14ac:dyDescent="0.3">
      <c r="S78" t="s">
        <v>336</v>
      </c>
      <c r="T78">
        <v>113</v>
      </c>
      <c r="U78">
        <v>219</v>
      </c>
      <c r="V78">
        <v>1.94</v>
      </c>
    </row>
    <row r="79" spans="2:22" x14ac:dyDescent="0.3">
      <c r="B79" s="123" t="s">
        <v>916</v>
      </c>
      <c r="C79" s="98"/>
      <c r="D79" s="98"/>
      <c r="E79" s="98"/>
      <c r="F79" s="98"/>
      <c r="G79" s="98"/>
      <c r="H79" s="98"/>
      <c r="I79" s="98"/>
      <c r="J79" s="98"/>
      <c r="K79" s="98"/>
      <c r="L79" s="98"/>
      <c r="M79" s="98"/>
      <c r="N79" s="98"/>
      <c r="O79" s="98"/>
      <c r="P79" s="98"/>
      <c r="Q79" s="98"/>
      <c r="S79" t="s">
        <v>242</v>
      </c>
      <c r="T79">
        <v>2641</v>
      </c>
      <c r="U79">
        <v>5133</v>
      </c>
      <c r="V79">
        <v>1.94</v>
      </c>
    </row>
    <row r="80" spans="2:22" x14ac:dyDescent="0.3">
      <c r="B80" s="98"/>
      <c r="C80" s="98"/>
      <c r="D80" s="98"/>
      <c r="E80" s="98"/>
      <c r="F80" s="98"/>
      <c r="G80" s="98"/>
      <c r="H80" s="98"/>
      <c r="I80" s="98"/>
      <c r="J80" s="98"/>
      <c r="K80" s="98"/>
      <c r="L80" s="98"/>
      <c r="M80" s="98"/>
      <c r="N80" s="98"/>
      <c r="O80" s="98"/>
      <c r="P80" s="98"/>
      <c r="Q80" s="98"/>
      <c r="S80" t="s">
        <v>227</v>
      </c>
      <c r="T80">
        <v>1145</v>
      </c>
      <c r="U80">
        <v>2222</v>
      </c>
      <c r="V80">
        <v>1.94</v>
      </c>
    </row>
    <row r="81" spans="2:22" x14ac:dyDescent="0.3">
      <c r="B81" s="98"/>
      <c r="C81" s="98"/>
      <c r="D81" s="98"/>
      <c r="E81" s="98"/>
      <c r="F81" s="98"/>
      <c r="G81" s="98"/>
      <c r="H81" s="98"/>
      <c r="I81" s="98"/>
      <c r="J81" s="98"/>
      <c r="K81" s="98"/>
      <c r="L81" s="98"/>
      <c r="M81" s="98"/>
      <c r="N81" s="98"/>
      <c r="O81" s="98"/>
      <c r="P81" s="98"/>
      <c r="Q81" s="98"/>
      <c r="S81" t="s">
        <v>233</v>
      </c>
      <c r="T81">
        <v>140</v>
      </c>
      <c r="U81">
        <v>271</v>
      </c>
      <c r="V81">
        <v>1.94</v>
      </c>
    </row>
    <row r="82" spans="2:22" x14ac:dyDescent="0.3">
      <c r="B82" s="98"/>
      <c r="C82" s="98"/>
      <c r="D82" s="98"/>
      <c r="E82" s="98"/>
      <c r="F82" s="98"/>
      <c r="G82" s="98"/>
      <c r="H82" s="98"/>
      <c r="I82" s="98"/>
      <c r="J82" s="98"/>
      <c r="K82" s="98"/>
      <c r="L82" s="98"/>
      <c r="M82" s="98"/>
      <c r="N82" s="98"/>
      <c r="O82" s="98"/>
      <c r="P82" s="98"/>
      <c r="Q82" s="98"/>
      <c r="S82" t="s">
        <v>239</v>
      </c>
      <c r="T82">
        <v>120</v>
      </c>
      <c r="U82">
        <v>232</v>
      </c>
      <c r="V82">
        <v>1.93</v>
      </c>
    </row>
    <row r="83" spans="2:22" x14ac:dyDescent="0.3">
      <c r="B83" s="98"/>
      <c r="C83" s="98"/>
      <c r="D83" s="98"/>
      <c r="E83" s="98"/>
      <c r="F83" s="98"/>
      <c r="G83" s="98"/>
      <c r="H83" s="98"/>
      <c r="I83" s="98"/>
      <c r="J83" s="98"/>
      <c r="K83" s="98"/>
      <c r="L83" s="98"/>
      <c r="M83" s="98"/>
      <c r="N83" s="98"/>
      <c r="O83" s="98"/>
      <c r="P83" s="98"/>
      <c r="Q83" s="98"/>
      <c r="S83" t="s">
        <v>385</v>
      </c>
      <c r="T83">
        <v>40</v>
      </c>
      <c r="U83">
        <v>77</v>
      </c>
      <c r="V83">
        <v>1.93</v>
      </c>
    </row>
    <row r="84" spans="2:22" x14ac:dyDescent="0.3">
      <c r="B84" s="98"/>
      <c r="C84" s="98"/>
      <c r="D84" s="98"/>
      <c r="E84" s="98"/>
      <c r="F84" s="98"/>
      <c r="G84" s="98"/>
      <c r="H84" s="98"/>
      <c r="I84" s="98"/>
      <c r="J84" s="98"/>
      <c r="K84" s="98"/>
      <c r="L84" s="98"/>
      <c r="M84" s="98"/>
      <c r="N84" s="98"/>
      <c r="O84" s="98"/>
      <c r="P84" s="98"/>
      <c r="Q84" s="98"/>
      <c r="S84" t="s">
        <v>295</v>
      </c>
      <c r="T84">
        <v>349</v>
      </c>
      <c r="U84">
        <v>671</v>
      </c>
      <c r="V84">
        <v>1.92</v>
      </c>
    </row>
    <row r="85" spans="2:22" x14ac:dyDescent="0.3">
      <c r="B85" s="98"/>
      <c r="C85" s="98"/>
      <c r="D85" s="98"/>
      <c r="E85" s="98"/>
      <c r="F85" s="98"/>
      <c r="G85" s="98"/>
      <c r="H85" s="98"/>
      <c r="I85" s="98"/>
      <c r="J85" s="98"/>
      <c r="K85" s="98"/>
      <c r="L85" s="98"/>
      <c r="M85" s="98"/>
      <c r="N85" s="98"/>
      <c r="O85" s="98"/>
      <c r="P85" s="98"/>
      <c r="Q85" s="98"/>
      <c r="S85" t="s">
        <v>346</v>
      </c>
      <c r="T85">
        <v>69</v>
      </c>
      <c r="U85">
        <v>132</v>
      </c>
      <c r="V85">
        <v>1.91</v>
      </c>
    </row>
    <row r="86" spans="2:22" x14ac:dyDescent="0.3">
      <c r="B86" s="98"/>
      <c r="C86" s="98"/>
      <c r="D86" s="98"/>
      <c r="E86" s="98"/>
      <c r="F86" s="98"/>
      <c r="G86" s="98"/>
      <c r="H86" s="98"/>
      <c r="I86" s="98"/>
      <c r="J86" s="98"/>
      <c r="K86" s="98"/>
      <c r="L86" s="98"/>
      <c r="M86" s="98"/>
      <c r="N86" s="98"/>
      <c r="O86" s="98"/>
      <c r="P86" s="98"/>
      <c r="Q86" s="98"/>
      <c r="S86" t="s">
        <v>303</v>
      </c>
      <c r="T86">
        <v>290</v>
      </c>
      <c r="U86">
        <v>554</v>
      </c>
      <c r="V86">
        <v>1.91</v>
      </c>
    </row>
    <row r="87" spans="2:22" x14ac:dyDescent="0.3">
      <c r="B87" s="98"/>
      <c r="C87" s="98"/>
      <c r="D87" s="98"/>
      <c r="E87" s="98"/>
      <c r="F87" s="98"/>
      <c r="G87" s="98"/>
      <c r="H87" s="98"/>
      <c r="I87" s="98"/>
      <c r="J87" s="98"/>
      <c r="K87" s="98"/>
      <c r="L87" s="98"/>
      <c r="M87" s="98"/>
      <c r="N87" s="98"/>
      <c r="O87" s="98"/>
      <c r="P87" s="98"/>
      <c r="Q87" s="98"/>
      <c r="S87" t="s">
        <v>247</v>
      </c>
      <c r="T87">
        <v>2003</v>
      </c>
      <c r="U87">
        <v>3797</v>
      </c>
      <c r="V87">
        <v>1.9</v>
      </c>
    </row>
    <row r="88" spans="2:22" x14ac:dyDescent="0.3">
      <c r="B88" s="98"/>
      <c r="C88" s="98"/>
      <c r="D88" s="98"/>
      <c r="E88" s="98"/>
      <c r="F88" s="98"/>
      <c r="G88" s="98"/>
      <c r="H88" s="98"/>
      <c r="I88" s="98"/>
      <c r="J88" s="98"/>
      <c r="K88" s="98"/>
      <c r="L88" s="98"/>
      <c r="M88" s="98"/>
      <c r="N88" s="98"/>
      <c r="O88" s="98"/>
      <c r="P88" s="98"/>
      <c r="Q88" s="98"/>
      <c r="S88" t="s">
        <v>240</v>
      </c>
      <c r="T88">
        <v>1428</v>
      </c>
      <c r="U88">
        <v>2683</v>
      </c>
      <c r="V88">
        <v>1.88</v>
      </c>
    </row>
    <row r="89" spans="2:22" x14ac:dyDescent="0.3">
      <c r="B89" s="98"/>
      <c r="C89" s="98"/>
      <c r="D89" s="98"/>
      <c r="E89" s="98"/>
      <c r="F89" s="98"/>
      <c r="G89" s="98"/>
      <c r="H89" s="98"/>
      <c r="I89" s="98"/>
      <c r="J89" s="98"/>
      <c r="K89" s="98"/>
      <c r="L89" s="98"/>
      <c r="M89" s="98"/>
      <c r="N89" s="98"/>
      <c r="O89" s="98"/>
      <c r="P89" s="98"/>
      <c r="Q89" s="98"/>
      <c r="S89" t="s">
        <v>231</v>
      </c>
      <c r="T89">
        <v>2348</v>
      </c>
      <c r="U89">
        <v>4418</v>
      </c>
      <c r="V89">
        <v>1.88</v>
      </c>
    </row>
    <row r="90" spans="2:22" x14ac:dyDescent="0.3">
      <c r="B90" s="98"/>
      <c r="C90" s="98"/>
      <c r="D90" s="98"/>
      <c r="E90" s="98"/>
      <c r="F90" s="98"/>
      <c r="G90" s="98"/>
      <c r="H90" s="98"/>
      <c r="I90" s="98"/>
      <c r="J90" s="98"/>
      <c r="K90" s="98"/>
      <c r="L90" s="98"/>
      <c r="M90" s="98"/>
      <c r="N90" s="98"/>
      <c r="O90" s="98"/>
      <c r="P90" s="98"/>
      <c r="Q90" s="98"/>
      <c r="S90" t="s">
        <v>251</v>
      </c>
      <c r="T90">
        <v>1915</v>
      </c>
      <c r="U90">
        <v>3572</v>
      </c>
      <c r="V90">
        <v>1.87</v>
      </c>
    </row>
    <row r="91" spans="2:22" x14ac:dyDescent="0.3">
      <c r="B91" s="98"/>
      <c r="C91" s="98"/>
      <c r="D91" s="98"/>
      <c r="E91" s="98"/>
      <c r="F91" s="98"/>
      <c r="G91" s="98"/>
      <c r="H91" s="98"/>
      <c r="I91" s="98"/>
      <c r="J91" s="98"/>
      <c r="K91" s="98"/>
      <c r="L91" s="98"/>
      <c r="M91" s="98"/>
      <c r="N91" s="98"/>
      <c r="O91" s="98"/>
      <c r="P91" s="98"/>
      <c r="Q91" s="98"/>
      <c r="S91" t="s">
        <v>397</v>
      </c>
      <c r="T91">
        <v>60</v>
      </c>
      <c r="U91">
        <v>112</v>
      </c>
      <c r="V91">
        <v>1.87</v>
      </c>
    </row>
    <row r="92" spans="2:22" x14ac:dyDescent="0.3">
      <c r="S92" t="s">
        <v>253</v>
      </c>
      <c r="T92">
        <v>167</v>
      </c>
      <c r="U92">
        <v>310</v>
      </c>
      <c r="V92">
        <v>1.86</v>
      </c>
    </row>
    <row r="93" spans="2:22" x14ac:dyDescent="0.3">
      <c r="S93" t="s">
        <v>272</v>
      </c>
      <c r="T93">
        <v>55</v>
      </c>
      <c r="U93">
        <v>102</v>
      </c>
      <c r="V93">
        <v>1.85</v>
      </c>
    </row>
    <row r="94" spans="2:22" x14ac:dyDescent="0.3">
      <c r="S94" t="s">
        <v>274</v>
      </c>
      <c r="T94">
        <v>342</v>
      </c>
      <c r="U94">
        <v>631</v>
      </c>
      <c r="V94">
        <v>1.85</v>
      </c>
    </row>
    <row r="95" spans="2:22" x14ac:dyDescent="0.3">
      <c r="S95" t="s">
        <v>387</v>
      </c>
      <c r="T95">
        <v>51</v>
      </c>
      <c r="U95">
        <v>94</v>
      </c>
      <c r="V95">
        <v>1.84</v>
      </c>
    </row>
    <row r="96" spans="2:22" x14ac:dyDescent="0.3">
      <c r="S96" t="s">
        <v>275</v>
      </c>
      <c r="T96">
        <v>129</v>
      </c>
      <c r="U96">
        <v>238</v>
      </c>
      <c r="V96">
        <v>1.84</v>
      </c>
    </row>
    <row r="97" spans="19:22" x14ac:dyDescent="0.3">
      <c r="S97" t="s">
        <v>209</v>
      </c>
      <c r="T97">
        <v>1690</v>
      </c>
      <c r="U97">
        <v>3073</v>
      </c>
      <c r="V97">
        <v>1.82</v>
      </c>
    </row>
    <row r="98" spans="19:22" x14ac:dyDescent="0.3">
      <c r="S98" t="s">
        <v>220</v>
      </c>
      <c r="T98">
        <v>463</v>
      </c>
      <c r="U98">
        <v>841</v>
      </c>
      <c r="V98">
        <v>1.82</v>
      </c>
    </row>
    <row r="99" spans="19:22" x14ac:dyDescent="0.3">
      <c r="S99" t="s">
        <v>289</v>
      </c>
      <c r="T99">
        <v>125</v>
      </c>
      <c r="U99">
        <v>225</v>
      </c>
      <c r="V99">
        <v>1.8</v>
      </c>
    </row>
    <row r="100" spans="19:22" x14ac:dyDescent="0.3">
      <c r="S100" t="s">
        <v>347</v>
      </c>
      <c r="T100">
        <v>41</v>
      </c>
      <c r="U100">
        <v>74</v>
      </c>
      <c r="V100">
        <v>1.8</v>
      </c>
    </row>
    <row r="101" spans="19:22" x14ac:dyDescent="0.3">
      <c r="S101" t="s">
        <v>353</v>
      </c>
      <c r="T101">
        <v>59</v>
      </c>
      <c r="U101">
        <v>106</v>
      </c>
      <c r="V101">
        <v>1.8</v>
      </c>
    </row>
    <row r="102" spans="19:22" x14ac:dyDescent="0.3">
      <c r="S102" t="s">
        <v>282</v>
      </c>
      <c r="T102">
        <v>914</v>
      </c>
      <c r="U102">
        <v>1645</v>
      </c>
      <c r="V102">
        <v>1.8</v>
      </c>
    </row>
    <row r="103" spans="19:22" x14ac:dyDescent="0.3">
      <c r="S103" t="s">
        <v>343</v>
      </c>
      <c r="T103">
        <v>153</v>
      </c>
      <c r="U103">
        <v>274</v>
      </c>
      <c r="V103">
        <v>1.79</v>
      </c>
    </row>
    <row r="104" spans="19:22" x14ac:dyDescent="0.3">
      <c r="S104" t="s">
        <v>305</v>
      </c>
      <c r="T104">
        <v>299</v>
      </c>
      <c r="U104">
        <v>536</v>
      </c>
      <c r="V104">
        <v>1.79</v>
      </c>
    </row>
    <row r="105" spans="19:22" x14ac:dyDescent="0.3">
      <c r="S105" t="s">
        <v>257</v>
      </c>
      <c r="T105">
        <v>295</v>
      </c>
      <c r="U105">
        <v>527</v>
      </c>
      <c r="V105">
        <v>1.79</v>
      </c>
    </row>
    <row r="106" spans="19:22" x14ac:dyDescent="0.3">
      <c r="S106" t="s">
        <v>267</v>
      </c>
      <c r="T106">
        <v>238</v>
      </c>
      <c r="U106">
        <v>424</v>
      </c>
      <c r="V106">
        <v>1.78</v>
      </c>
    </row>
    <row r="107" spans="19:22" x14ac:dyDescent="0.3">
      <c r="S107" t="s">
        <v>221</v>
      </c>
      <c r="T107">
        <v>1324</v>
      </c>
      <c r="U107">
        <v>2346</v>
      </c>
      <c r="V107">
        <v>1.77</v>
      </c>
    </row>
    <row r="108" spans="19:22" x14ac:dyDescent="0.3">
      <c r="S108" t="s">
        <v>355</v>
      </c>
      <c r="T108">
        <v>116</v>
      </c>
      <c r="U108">
        <v>204</v>
      </c>
      <c r="V108">
        <v>1.76</v>
      </c>
    </row>
    <row r="109" spans="19:22" x14ac:dyDescent="0.3">
      <c r="S109" t="s">
        <v>293</v>
      </c>
      <c r="T109">
        <v>587</v>
      </c>
      <c r="U109">
        <v>1032</v>
      </c>
      <c r="V109">
        <v>1.76</v>
      </c>
    </row>
    <row r="110" spans="19:22" x14ac:dyDescent="0.3">
      <c r="S110" t="s">
        <v>224</v>
      </c>
      <c r="T110">
        <v>686</v>
      </c>
      <c r="U110">
        <v>1210</v>
      </c>
      <c r="V110">
        <v>1.76</v>
      </c>
    </row>
    <row r="111" spans="19:22" x14ac:dyDescent="0.3">
      <c r="S111" t="s">
        <v>313</v>
      </c>
      <c r="T111">
        <v>121</v>
      </c>
      <c r="U111">
        <v>210</v>
      </c>
      <c r="V111">
        <v>1.74</v>
      </c>
    </row>
    <row r="112" spans="19:22" x14ac:dyDescent="0.3">
      <c r="S112" t="s">
        <v>280</v>
      </c>
      <c r="T112">
        <v>45</v>
      </c>
      <c r="U112">
        <v>78</v>
      </c>
      <c r="V112">
        <v>1.73</v>
      </c>
    </row>
    <row r="113" spans="19:22" x14ac:dyDescent="0.3">
      <c r="S113" t="s">
        <v>321</v>
      </c>
      <c r="T113">
        <v>64</v>
      </c>
      <c r="U113">
        <v>111</v>
      </c>
      <c r="V113">
        <v>1.73</v>
      </c>
    </row>
    <row r="114" spans="19:22" x14ac:dyDescent="0.3">
      <c r="S114" t="s">
        <v>254</v>
      </c>
      <c r="T114">
        <v>709</v>
      </c>
      <c r="U114">
        <v>1229</v>
      </c>
      <c r="V114">
        <v>1.73</v>
      </c>
    </row>
    <row r="115" spans="19:22" x14ac:dyDescent="0.3">
      <c r="S115" t="s">
        <v>356</v>
      </c>
      <c r="T115">
        <v>64</v>
      </c>
      <c r="U115">
        <v>111</v>
      </c>
      <c r="V115">
        <v>1.73</v>
      </c>
    </row>
    <row r="116" spans="19:22" x14ac:dyDescent="0.3">
      <c r="S116" t="s">
        <v>241</v>
      </c>
      <c r="T116">
        <v>88</v>
      </c>
      <c r="U116">
        <v>151</v>
      </c>
      <c r="V116">
        <v>1.72</v>
      </c>
    </row>
    <row r="117" spans="19:22" x14ac:dyDescent="0.3">
      <c r="S117" t="s">
        <v>301</v>
      </c>
      <c r="T117">
        <v>21</v>
      </c>
      <c r="U117">
        <v>36</v>
      </c>
      <c r="V117">
        <v>1.71</v>
      </c>
    </row>
    <row r="118" spans="19:22" x14ac:dyDescent="0.3">
      <c r="S118" t="s">
        <v>260</v>
      </c>
      <c r="T118">
        <v>154</v>
      </c>
      <c r="U118">
        <v>263</v>
      </c>
      <c r="V118">
        <v>1.71</v>
      </c>
    </row>
    <row r="119" spans="19:22" x14ac:dyDescent="0.3">
      <c r="S119" t="s">
        <v>369</v>
      </c>
      <c r="T119">
        <v>34</v>
      </c>
      <c r="U119">
        <v>58</v>
      </c>
      <c r="V119">
        <v>1.71</v>
      </c>
    </row>
    <row r="120" spans="19:22" x14ac:dyDescent="0.3">
      <c r="S120" t="s">
        <v>276</v>
      </c>
      <c r="T120">
        <v>222</v>
      </c>
      <c r="U120">
        <v>378</v>
      </c>
      <c r="V120">
        <v>1.7</v>
      </c>
    </row>
    <row r="121" spans="19:22" x14ac:dyDescent="0.3">
      <c r="S121" t="s">
        <v>399</v>
      </c>
      <c r="T121">
        <v>54</v>
      </c>
      <c r="U121">
        <v>91</v>
      </c>
      <c r="V121">
        <v>1.69</v>
      </c>
    </row>
    <row r="122" spans="19:22" x14ac:dyDescent="0.3">
      <c r="S122" t="s">
        <v>298</v>
      </c>
      <c r="T122">
        <v>543</v>
      </c>
      <c r="U122">
        <v>917</v>
      </c>
      <c r="V122">
        <v>1.69</v>
      </c>
    </row>
    <row r="123" spans="19:22" x14ac:dyDescent="0.3">
      <c r="S123" t="s">
        <v>268</v>
      </c>
      <c r="T123">
        <v>193</v>
      </c>
      <c r="U123">
        <v>322</v>
      </c>
      <c r="V123">
        <v>1.67</v>
      </c>
    </row>
    <row r="124" spans="19:22" x14ac:dyDescent="0.3">
      <c r="S124" t="s">
        <v>255</v>
      </c>
      <c r="T124">
        <v>558</v>
      </c>
      <c r="U124">
        <v>924</v>
      </c>
      <c r="V124">
        <v>1.66</v>
      </c>
    </row>
    <row r="125" spans="19:22" x14ac:dyDescent="0.3">
      <c r="S125" t="s">
        <v>281</v>
      </c>
      <c r="T125">
        <v>431</v>
      </c>
      <c r="U125">
        <v>714</v>
      </c>
      <c r="V125">
        <v>1.66</v>
      </c>
    </row>
    <row r="126" spans="19:22" x14ac:dyDescent="0.3">
      <c r="S126" t="s">
        <v>262</v>
      </c>
      <c r="T126">
        <v>146</v>
      </c>
      <c r="U126">
        <v>241</v>
      </c>
      <c r="V126">
        <v>1.65</v>
      </c>
    </row>
    <row r="127" spans="19:22" x14ac:dyDescent="0.3">
      <c r="S127" t="s">
        <v>359</v>
      </c>
      <c r="T127">
        <v>26</v>
      </c>
      <c r="U127">
        <v>43</v>
      </c>
      <c r="V127">
        <v>1.65</v>
      </c>
    </row>
    <row r="128" spans="19:22" x14ac:dyDescent="0.3">
      <c r="S128" t="s">
        <v>381</v>
      </c>
      <c r="T128">
        <v>163</v>
      </c>
      <c r="U128">
        <v>267</v>
      </c>
      <c r="V128">
        <v>1.64</v>
      </c>
    </row>
    <row r="129" spans="19:22" x14ac:dyDescent="0.3">
      <c r="S129" t="s">
        <v>333</v>
      </c>
      <c r="T129">
        <v>220</v>
      </c>
      <c r="U129">
        <v>360</v>
      </c>
      <c r="V129">
        <v>1.64</v>
      </c>
    </row>
    <row r="130" spans="19:22" x14ac:dyDescent="0.3">
      <c r="S130" t="s">
        <v>312</v>
      </c>
      <c r="T130">
        <v>88</v>
      </c>
      <c r="U130">
        <v>144</v>
      </c>
      <c r="V130">
        <v>1.64</v>
      </c>
    </row>
    <row r="131" spans="19:22" x14ac:dyDescent="0.3">
      <c r="S131" t="s">
        <v>377</v>
      </c>
      <c r="T131">
        <v>83</v>
      </c>
      <c r="U131">
        <v>136</v>
      </c>
      <c r="V131">
        <v>1.64</v>
      </c>
    </row>
    <row r="132" spans="19:22" x14ac:dyDescent="0.3">
      <c r="S132" t="s">
        <v>248</v>
      </c>
      <c r="T132">
        <v>774</v>
      </c>
      <c r="U132">
        <v>1263</v>
      </c>
      <c r="V132">
        <v>1.63</v>
      </c>
    </row>
    <row r="133" spans="19:22" x14ac:dyDescent="0.3">
      <c r="S133" t="s">
        <v>287</v>
      </c>
      <c r="T133">
        <v>891</v>
      </c>
      <c r="U133">
        <v>1445</v>
      </c>
      <c r="V133">
        <v>1.62</v>
      </c>
    </row>
    <row r="134" spans="19:22" x14ac:dyDescent="0.3">
      <c r="S134" t="s">
        <v>324</v>
      </c>
      <c r="T134">
        <v>111</v>
      </c>
      <c r="U134">
        <v>180</v>
      </c>
      <c r="V134">
        <v>1.62</v>
      </c>
    </row>
    <row r="135" spans="19:22" x14ac:dyDescent="0.3">
      <c r="S135" t="s">
        <v>407</v>
      </c>
      <c r="T135">
        <v>18</v>
      </c>
      <c r="U135">
        <v>29</v>
      </c>
      <c r="V135">
        <v>1.61</v>
      </c>
    </row>
    <row r="136" spans="19:22" x14ac:dyDescent="0.3">
      <c r="S136" t="s">
        <v>384</v>
      </c>
      <c r="T136">
        <v>28</v>
      </c>
      <c r="U136">
        <v>45</v>
      </c>
      <c r="V136">
        <v>1.61</v>
      </c>
    </row>
    <row r="137" spans="19:22" x14ac:dyDescent="0.3">
      <c r="S137" t="s">
        <v>299</v>
      </c>
      <c r="T137">
        <v>193</v>
      </c>
      <c r="U137">
        <v>311</v>
      </c>
      <c r="V137">
        <v>1.61</v>
      </c>
    </row>
    <row r="138" spans="19:22" x14ac:dyDescent="0.3">
      <c r="S138" t="s">
        <v>297</v>
      </c>
      <c r="T138">
        <v>75</v>
      </c>
      <c r="U138">
        <v>120</v>
      </c>
      <c r="V138">
        <v>1.6</v>
      </c>
    </row>
    <row r="139" spans="19:22" x14ac:dyDescent="0.3">
      <c r="S139" t="s">
        <v>291</v>
      </c>
      <c r="T139">
        <v>42</v>
      </c>
      <c r="U139">
        <v>67</v>
      </c>
      <c r="V139">
        <v>1.6</v>
      </c>
    </row>
    <row r="140" spans="19:22" x14ac:dyDescent="0.3">
      <c r="S140" t="s">
        <v>284</v>
      </c>
      <c r="T140">
        <v>327</v>
      </c>
      <c r="U140">
        <v>519</v>
      </c>
      <c r="V140">
        <v>1.59</v>
      </c>
    </row>
    <row r="141" spans="19:22" x14ac:dyDescent="0.3">
      <c r="S141" t="s">
        <v>350</v>
      </c>
      <c r="T141">
        <v>56</v>
      </c>
      <c r="U141">
        <v>89</v>
      </c>
      <c r="V141">
        <v>1.59</v>
      </c>
    </row>
    <row r="142" spans="19:22" x14ac:dyDescent="0.3">
      <c r="S142" t="s">
        <v>307</v>
      </c>
      <c r="T142">
        <v>133</v>
      </c>
      <c r="U142">
        <v>211</v>
      </c>
      <c r="V142">
        <v>1.59</v>
      </c>
    </row>
    <row r="143" spans="19:22" x14ac:dyDescent="0.3">
      <c r="S143" t="s">
        <v>345</v>
      </c>
      <c r="T143">
        <v>88</v>
      </c>
      <c r="U143">
        <v>140</v>
      </c>
      <c r="V143">
        <v>1.59</v>
      </c>
    </row>
    <row r="144" spans="19:22" x14ac:dyDescent="0.3">
      <c r="S144" t="s">
        <v>368</v>
      </c>
      <c r="T144">
        <v>26</v>
      </c>
      <c r="U144">
        <v>41</v>
      </c>
      <c r="V144">
        <v>1.58</v>
      </c>
    </row>
    <row r="145" spans="19:22" x14ac:dyDescent="0.3">
      <c r="S145" t="s">
        <v>371</v>
      </c>
      <c r="T145">
        <v>31</v>
      </c>
      <c r="U145">
        <v>49</v>
      </c>
      <c r="V145">
        <v>1.58</v>
      </c>
    </row>
    <row r="146" spans="19:22" x14ac:dyDescent="0.3">
      <c r="S146" t="s">
        <v>376</v>
      </c>
      <c r="T146">
        <v>43</v>
      </c>
      <c r="U146">
        <v>68</v>
      </c>
      <c r="V146">
        <v>1.58</v>
      </c>
    </row>
    <row r="147" spans="19:22" x14ac:dyDescent="0.3">
      <c r="S147" t="s">
        <v>332</v>
      </c>
      <c r="T147">
        <v>560</v>
      </c>
      <c r="U147">
        <v>882</v>
      </c>
      <c r="V147">
        <v>1.58</v>
      </c>
    </row>
    <row r="148" spans="19:22" x14ac:dyDescent="0.3">
      <c r="S148" t="s">
        <v>367</v>
      </c>
      <c r="T148">
        <v>33</v>
      </c>
      <c r="U148">
        <v>52</v>
      </c>
      <c r="V148">
        <v>1.58</v>
      </c>
    </row>
    <row r="149" spans="19:22" x14ac:dyDescent="0.3">
      <c r="S149" t="s">
        <v>352</v>
      </c>
      <c r="T149">
        <v>163</v>
      </c>
      <c r="U149">
        <v>256</v>
      </c>
      <c r="V149">
        <v>1.57</v>
      </c>
    </row>
    <row r="150" spans="19:22" x14ac:dyDescent="0.3">
      <c r="S150" t="s">
        <v>300</v>
      </c>
      <c r="T150">
        <v>346</v>
      </c>
      <c r="U150">
        <v>544</v>
      </c>
      <c r="V150">
        <v>1.57</v>
      </c>
    </row>
    <row r="151" spans="19:22" x14ac:dyDescent="0.3">
      <c r="S151" t="s">
        <v>378</v>
      </c>
      <c r="T151">
        <v>25</v>
      </c>
      <c r="U151">
        <v>39</v>
      </c>
      <c r="V151">
        <v>1.56</v>
      </c>
    </row>
    <row r="152" spans="19:22" x14ac:dyDescent="0.3">
      <c r="S152" t="s">
        <v>279</v>
      </c>
      <c r="T152">
        <v>45</v>
      </c>
      <c r="U152">
        <v>70</v>
      </c>
      <c r="V152">
        <v>1.56</v>
      </c>
    </row>
    <row r="153" spans="19:22" x14ac:dyDescent="0.3">
      <c r="S153" t="s">
        <v>418</v>
      </c>
      <c r="T153">
        <v>32</v>
      </c>
      <c r="U153">
        <v>50</v>
      </c>
      <c r="V153">
        <v>1.56</v>
      </c>
    </row>
    <row r="154" spans="19:22" x14ac:dyDescent="0.3">
      <c r="S154" t="s">
        <v>365</v>
      </c>
      <c r="T154">
        <v>26</v>
      </c>
      <c r="U154">
        <v>40</v>
      </c>
      <c r="V154">
        <v>1.54</v>
      </c>
    </row>
    <row r="155" spans="19:22" x14ac:dyDescent="0.3">
      <c r="S155" t="s">
        <v>285</v>
      </c>
      <c r="T155">
        <v>326</v>
      </c>
      <c r="U155">
        <v>502</v>
      </c>
      <c r="V155">
        <v>1.54</v>
      </c>
    </row>
    <row r="156" spans="19:22" x14ac:dyDescent="0.3">
      <c r="S156" t="s">
        <v>302</v>
      </c>
      <c r="T156">
        <v>262</v>
      </c>
      <c r="U156">
        <v>402</v>
      </c>
      <c r="V156">
        <v>1.53</v>
      </c>
    </row>
    <row r="157" spans="19:22" x14ac:dyDescent="0.3">
      <c r="S157" t="s">
        <v>263</v>
      </c>
      <c r="T157">
        <v>368</v>
      </c>
      <c r="U157">
        <v>555</v>
      </c>
      <c r="V157">
        <v>1.51</v>
      </c>
    </row>
    <row r="158" spans="19:22" x14ac:dyDescent="0.3">
      <c r="S158" t="s">
        <v>309</v>
      </c>
      <c r="T158">
        <v>491</v>
      </c>
      <c r="U158">
        <v>739</v>
      </c>
      <c r="V158">
        <v>1.51</v>
      </c>
    </row>
    <row r="159" spans="19:22" x14ac:dyDescent="0.3">
      <c r="S159" t="s">
        <v>338</v>
      </c>
      <c r="T159">
        <v>99</v>
      </c>
      <c r="U159">
        <v>149</v>
      </c>
      <c r="V159">
        <v>1.51</v>
      </c>
    </row>
    <row r="160" spans="19:22" x14ac:dyDescent="0.3">
      <c r="S160" t="s">
        <v>366</v>
      </c>
      <c r="T160">
        <v>28</v>
      </c>
      <c r="U160">
        <v>42</v>
      </c>
      <c r="V160">
        <v>1.5</v>
      </c>
    </row>
    <row r="161" spans="19:22" x14ac:dyDescent="0.3">
      <c r="S161" t="s">
        <v>358</v>
      </c>
      <c r="T161">
        <v>51</v>
      </c>
      <c r="U161">
        <v>76</v>
      </c>
      <c r="V161">
        <v>1.49</v>
      </c>
    </row>
    <row r="162" spans="19:22" x14ac:dyDescent="0.3">
      <c r="S162" t="s">
        <v>246</v>
      </c>
      <c r="T162">
        <v>487</v>
      </c>
      <c r="U162">
        <v>728</v>
      </c>
      <c r="V162">
        <v>1.49</v>
      </c>
    </row>
    <row r="163" spans="19:22" x14ac:dyDescent="0.3">
      <c r="S163" t="s">
        <v>296</v>
      </c>
      <c r="T163">
        <v>240</v>
      </c>
      <c r="U163">
        <v>354</v>
      </c>
      <c r="V163">
        <v>1.48</v>
      </c>
    </row>
    <row r="164" spans="19:22" x14ac:dyDescent="0.3">
      <c r="S164" t="s">
        <v>363</v>
      </c>
      <c r="T164">
        <v>104</v>
      </c>
      <c r="U164">
        <v>154</v>
      </c>
      <c r="V164">
        <v>1.48</v>
      </c>
    </row>
    <row r="165" spans="19:22" x14ac:dyDescent="0.3">
      <c r="S165" t="s">
        <v>317</v>
      </c>
      <c r="T165">
        <v>59</v>
      </c>
      <c r="U165">
        <v>87</v>
      </c>
      <c r="V165">
        <v>1.47</v>
      </c>
    </row>
    <row r="166" spans="19:22" x14ac:dyDescent="0.3">
      <c r="S166" t="s">
        <v>374</v>
      </c>
      <c r="T166">
        <v>19</v>
      </c>
      <c r="U166">
        <v>28</v>
      </c>
      <c r="V166">
        <v>1.47</v>
      </c>
    </row>
    <row r="167" spans="19:22" x14ac:dyDescent="0.3">
      <c r="S167" t="s">
        <v>340</v>
      </c>
      <c r="T167">
        <v>61</v>
      </c>
      <c r="U167">
        <v>89</v>
      </c>
      <c r="V167">
        <v>1.46</v>
      </c>
    </row>
    <row r="168" spans="19:22" x14ac:dyDescent="0.3">
      <c r="S168" t="s">
        <v>290</v>
      </c>
      <c r="T168">
        <v>78</v>
      </c>
      <c r="U168">
        <v>114</v>
      </c>
      <c r="V168">
        <v>1.46</v>
      </c>
    </row>
    <row r="169" spans="19:22" x14ac:dyDescent="0.3">
      <c r="S169" t="s">
        <v>311</v>
      </c>
      <c r="T169">
        <v>38</v>
      </c>
      <c r="U169">
        <v>55</v>
      </c>
      <c r="V169">
        <v>1.45</v>
      </c>
    </row>
    <row r="170" spans="19:22" x14ac:dyDescent="0.3">
      <c r="S170" t="s">
        <v>238</v>
      </c>
      <c r="T170">
        <v>374</v>
      </c>
      <c r="U170">
        <v>542</v>
      </c>
      <c r="V170">
        <v>1.45</v>
      </c>
    </row>
    <row r="171" spans="19:22" x14ac:dyDescent="0.3">
      <c r="S171" t="s">
        <v>329</v>
      </c>
      <c r="T171">
        <v>174</v>
      </c>
      <c r="U171">
        <v>253</v>
      </c>
      <c r="V171">
        <v>1.45</v>
      </c>
    </row>
    <row r="172" spans="19:22" x14ac:dyDescent="0.3">
      <c r="S172" t="s">
        <v>405</v>
      </c>
      <c r="T172">
        <v>18</v>
      </c>
      <c r="U172">
        <v>26</v>
      </c>
      <c r="V172">
        <v>1.44</v>
      </c>
    </row>
    <row r="173" spans="19:22" x14ac:dyDescent="0.3">
      <c r="S173" t="s">
        <v>286</v>
      </c>
      <c r="T173">
        <v>40</v>
      </c>
      <c r="U173">
        <v>57</v>
      </c>
      <c r="V173">
        <v>1.43</v>
      </c>
    </row>
    <row r="174" spans="19:22" x14ac:dyDescent="0.3">
      <c r="S174" t="s">
        <v>339</v>
      </c>
      <c r="T174">
        <v>216</v>
      </c>
      <c r="U174">
        <v>307</v>
      </c>
      <c r="V174">
        <v>1.42</v>
      </c>
    </row>
    <row r="175" spans="19:22" x14ac:dyDescent="0.3">
      <c r="S175" t="s">
        <v>337</v>
      </c>
      <c r="T175">
        <v>81</v>
      </c>
      <c r="U175">
        <v>113</v>
      </c>
      <c r="V175">
        <v>1.4</v>
      </c>
    </row>
    <row r="176" spans="19:22" x14ac:dyDescent="0.3">
      <c r="S176" t="s">
        <v>393</v>
      </c>
      <c r="T176">
        <v>42</v>
      </c>
      <c r="U176">
        <v>59</v>
      </c>
      <c r="V176">
        <v>1.4</v>
      </c>
    </row>
    <row r="177" spans="19:22" x14ac:dyDescent="0.3">
      <c r="S177" t="s">
        <v>406</v>
      </c>
      <c r="T177">
        <v>15</v>
      </c>
      <c r="U177">
        <v>21</v>
      </c>
      <c r="V177">
        <v>1.4</v>
      </c>
    </row>
    <row r="178" spans="19:22" x14ac:dyDescent="0.3">
      <c r="S178" t="s">
        <v>915</v>
      </c>
      <c r="T178">
        <v>10</v>
      </c>
      <c r="U178">
        <v>14</v>
      </c>
      <c r="V178">
        <v>1.4</v>
      </c>
    </row>
    <row r="179" spans="19:22" x14ac:dyDescent="0.3">
      <c r="S179" t="s">
        <v>357</v>
      </c>
      <c r="T179">
        <v>45</v>
      </c>
      <c r="U179">
        <v>63</v>
      </c>
      <c r="V179">
        <v>1.4</v>
      </c>
    </row>
    <row r="180" spans="19:22" x14ac:dyDescent="0.3">
      <c r="S180" t="s">
        <v>328</v>
      </c>
      <c r="T180">
        <v>25</v>
      </c>
      <c r="U180">
        <v>35</v>
      </c>
      <c r="V180">
        <v>1.4</v>
      </c>
    </row>
    <row r="181" spans="19:22" x14ac:dyDescent="0.3">
      <c r="S181" t="s">
        <v>404</v>
      </c>
      <c r="T181">
        <v>41</v>
      </c>
      <c r="U181">
        <v>57</v>
      </c>
      <c r="V181">
        <v>1.39</v>
      </c>
    </row>
    <row r="182" spans="19:22" x14ac:dyDescent="0.3">
      <c r="S182" t="s">
        <v>409</v>
      </c>
      <c r="T182">
        <v>32</v>
      </c>
      <c r="U182">
        <v>44</v>
      </c>
      <c r="V182">
        <v>1.38</v>
      </c>
    </row>
    <row r="183" spans="19:22" x14ac:dyDescent="0.3">
      <c r="S183" t="s">
        <v>410</v>
      </c>
      <c r="T183">
        <v>13</v>
      </c>
      <c r="U183">
        <v>18</v>
      </c>
      <c r="V183">
        <v>1.38</v>
      </c>
    </row>
    <row r="184" spans="19:22" x14ac:dyDescent="0.3">
      <c r="S184" t="s">
        <v>379</v>
      </c>
      <c r="T184">
        <v>26</v>
      </c>
      <c r="U184">
        <v>36</v>
      </c>
      <c r="V184">
        <v>1.38</v>
      </c>
    </row>
    <row r="185" spans="19:22" x14ac:dyDescent="0.3">
      <c r="S185" t="s">
        <v>351</v>
      </c>
      <c r="T185">
        <v>69</v>
      </c>
      <c r="U185">
        <v>95</v>
      </c>
      <c r="V185">
        <v>1.38</v>
      </c>
    </row>
    <row r="186" spans="19:22" x14ac:dyDescent="0.3">
      <c r="S186" t="s">
        <v>325</v>
      </c>
      <c r="T186">
        <v>128</v>
      </c>
      <c r="U186">
        <v>177</v>
      </c>
      <c r="V186">
        <v>1.38</v>
      </c>
    </row>
    <row r="187" spans="19:22" x14ac:dyDescent="0.3">
      <c r="S187" t="s">
        <v>394</v>
      </c>
      <c r="T187">
        <v>21</v>
      </c>
      <c r="U187">
        <v>29</v>
      </c>
      <c r="V187">
        <v>1.38</v>
      </c>
    </row>
    <row r="188" spans="19:22" x14ac:dyDescent="0.3">
      <c r="S188" t="s">
        <v>388</v>
      </c>
      <c r="T188">
        <v>30</v>
      </c>
      <c r="U188">
        <v>41</v>
      </c>
      <c r="V188">
        <v>1.37</v>
      </c>
    </row>
    <row r="189" spans="19:22" x14ac:dyDescent="0.3">
      <c r="S189" t="s">
        <v>318</v>
      </c>
      <c r="T189">
        <v>19</v>
      </c>
      <c r="U189">
        <v>26</v>
      </c>
      <c r="V189">
        <v>1.37</v>
      </c>
    </row>
    <row r="190" spans="19:22" x14ac:dyDescent="0.3">
      <c r="S190" t="s">
        <v>348</v>
      </c>
      <c r="T190">
        <v>66</v>
      </c>
      <c r="U190">
        <v>90</v>
      </c>
      <c r="V190">
        <v>1.36</v>
      </c>
    </row>
    <row r="191" spans="19:22" x14ac:dyDescent="0.3">
      <c r="S191" t="s">
        <v>383</v>
      </c>
      <c r="T191">
        <v>43</v>
      </c>
      <c r="U191">
        <v>58</v>
      </c>
      <c r="V191">
        <v>1.35</v>
      </c>
    </row>
    <row r="192" spans="19:22" x14ac:dyDescent="0.3">
      <c r="S192" t="s">
        <v>320</v>
      </c>
      <c r="T192">
        <v>49</v>
      </c>
      <c r="U192">
        <v>66</v>
      </c>
      <c r="V192">
        <v>1.35</v>
      </c>
    </row>
    <row r="193" spans="19:22" x14ac:dyDescent="0.3">
      <c r="S193" t="s">
        <v>370</v>
      </c>
      <c r="T193">
        <v>69</v>
      </c>
      <c r="U193">
        <v>93</v>
      </c>
      <c r="V193">
        <v>1.35</v>
      </c>
    </row>
    <row r="194" spans="19:22" x14ac:dyDescent="0.3">
      <c r="S194" t="s">
        <v>364</v>
      </c>
      <c r="T194">
        <v>127</v>
      </c>
      <c r="U194">
        <v>171</v>
      </c>
      <c r="V194">
        <v>1.35</v>
      </c>
    </row>
    <row r="195" spans="19:22" x14ac:dyDescent="0.3">
      <c r="S195" t="s">
        <v>341</v>
      </c>
      <c r="T195">
        <v>415</v>
      </c>
      <c r="U195">
        <v>561</v>
      </c>
      <c r="V195">
        <v>1.35</v>
      </c>
    </row>
    <row r="196" spans="19:22" x14ac:dyDescent="0.3">
      <c r="S196" t="s">
        <v>401</v>
      </c>
      <c r="T196">
        <v>29</v>
      </c>
      <c r="U196">
        <v>39</v>
      </c>
      <c r="V196">
        <v>1.34</v>
      </c>
    </row>
    <row r="197" spans="19:22" x14ac:dyDescent="0.3">
      <c r="S197" t="s">
        <v>326</v>
      </c>
      <c r="T197">
        <v>197</v>
      </c>
      <c r="U197">
        <v>263</v>
      </c>
      <c r="V197">
        <v>1.34</v>
      </c>
    </row>
    <row r="198" spans="19:22" x14ac:dyDescent="0.3">
      <c r="S198" t="s">
        <v>323</v>
      </c>
      <c r="T198">
        <v>60</v>
      </c>
      <c r="U198">
        <v>80</v>
      </c>
      <c r="V198">
        <v>1.33</v>
      </c>
    </row>
    <row r="199" spans="19:22" x14ac:dyDescent="0.3">
      <c r="S199" t="s">
        <v>382</v>
      </c>
      <c r="T199">
        <v>21</v>
      </c>
      <c r="U199">
        <v>28</v>
      </c>
      <c r="V199">
        <v>1.33</v>
      </c>
    </row>
    <row r="200" spans="19:22" x14ac:dyDescent="0.3">
      <c r="S200" t="s">
        <v>361</v>
      </c>
      <c r="T200">
        <v>91</v>
      </c>
      <c r="U200">
        <v>121</v>
      </c>
      <c r="V200">
        <v>1.33</v>
      </c>
    </row>
    <row r="201" spans="19:22" x14ac:dyDescent="0.3">
      <c r="S201" t="s">
        <v>420</v>
      </c>
      <c r="T201">
        <v>3</v>
      </c>
      <c r="U201">
        <v>4</v>
      </c>
      <c r="V201">
        <v>1.33</v>
      </c>
    </row>
    <row r="202" spans="19:22" x14ac:dyDescent="0.3">
      <c r="S202" t="s">
        <v>344</v>
      </c>
      <c r="T202">
        <v>116</v>
      </c>
      <c r="U202">
        <v>154</v>
      </c>
      <c r="V202">
        <v>1.33</v>
      </c>
    </row>
    <row r="203" spans="19:22" x14ac:dyDescent="0.3">
      <c r="S203" t="s">
        <v>386</v>
      </c>
      <c r="T203">
        <v>37</v>
      </c>
      <c r="U203">
        <v>49</v>
      </c>
      <c r="V203">
        <v>1.32</v>
      </c>
    </row>
    <row r="204" spans="19:22" x14ac:dyDescent="0.3">
      <c r="S204" t="s">
        <v>400</v>
      </c>
      <c r="T204">
        <v>48</v>
      </c>
      <c r="U204">
        <v>63</v>
      </c>
      <c r="V204">
        <v>1.31</v>
      </c>
    </row>
    <row r="205" spans="19:22" x14ac:dyDescent="0.3">
      <c r="S205" t="s">
        <v>373</v>
      </c>
      <c r="T205">
        <v>104</v>
      </c>
      <c r="U205">
        <v>136</v>
      </c>
      <c r="V205">
        <v>1.31</v>
      </c>
    </row>
    <row r="206" spans="19:22" x14ac:dyDescent="0.3">
      <c r="S206" t="s">
        <v>398</v>
      </c>
      <c r="T206">
        <v>13</v>
      </c>
      <c r="U206">
        <v>17</v>
      </c>
      <c r="V206">
        <v>1.31</v>
      </c>
    </row>
    <row r="207" spans="19:22" x14ac:dyDescent="0.3">
      <c r="S207" t="s">
        <v>424</v>
      </c>
      <c r="T207">
        <v>10</v>
      </c>
      <c r="U207">
        <v>13</v>
      </c>
      <c r="V207">
        <v>1.3</v>
      </c>
    </row>
    <row r="208" spans="19:22" x14ac:dyDescent="0.3">
      <c r="S208" t="s">
        <v>349</v>
      </c>
      <c r="T208">
        <v>51</v>
      </c>
      <c r="U208">
        <v>66</v>
      </c>
      <c r="V208">
        <v>1.29</v>
      </c>
    </row>
    <row r="209" spans="19:22" x14ac:dyDescent="0.3">
      <c r="S209" t="s">
        <v>308</v>
      </c>
      <c r="T209">
        <v>80</v>
      </c>
      <c r="U209">
        <v>103</v>
      </c>
      <c r="V209">
        <v>1.29</v>
      </c>
    </row>
    <row r="210" spans="19:22" x14ac:dyDescent="0.3">
      <c r="S210" t="s">
        <v>322</v>
      </c>
      <c r="T210">
        <v>29</v>
      </c>
      <c r="U210">
        <v>37</v>
      </c>
      <c r="V210">
        <v>1.28</v>
      </c>
    </row>
    <row r="211" spans="19:22" x14ac:dyDescent="0.3">
      <c r="S211" t="s">
        <v>402</v>
      </c>
      <c r="T211">
        <v>15</v>
      </c>
      <c r="U211">
        <v>19</v>
      </c>
      <c r="V211">
        <v>1.27</v>
      </c>
    </row>
    <row r="212" spans="19:22" x14ac:dyDescent="0.3">
      <c r="S212" t="s">
        <v>390</v>
      </c>
      <c r="T212">
        <v>62</v>
      </c>
      <c r="U212">
        <v>78</v>
      </c>
      <c r="V212">
        <v>1.26</v>
      </c>
    </row>
    <row r="213" spans="19:22" x14ac:dyDescent="0.3">
      <c r="S213" t="s">
        <v>354</v>
      </c>
      <c r="T213">
        <v>40</v>
      </c>
      <c r="U213">
        <v>50</v>
      </c>
      <c r="V213">
        <v>1.25</v>
      </c>
    </row>
    <row r="214" spans="19:22" x14ac:dyDescent="0.3">
      <c r="S214" t="s">
        <v>294</v>
      </c>
      <c r="T214">
        <v>8</v>
      </c>
      <c r="U214">
        <v>10</v>
      </c>
      <c r="V214">
        <v>1.25</v>
      </c>
    </row>
    <row r="215" spans="19:22" x14ac:dyDescent="0.3">
      <c r="S215" t="s">
        <v>380</v>
      </c>
      <c r="T215">
        <v>71</v>
      </c>
      <c r="U215">
        <v>88</v>
      </c>
      <c r="V215">
        <v>1.24</v>
      </c>
    </row>
    <row r="216" spans="19:22" x14ac:dyDescent="0.3">
      <c r="S216" t="s">
        <v>314</v>
      </c>
      <c r="T216">
        <v>53</v>
      </c>
      <c r="U216">
        <v>65</v>
      </c>
      <c r="V216">
        <v>1.23</v>
      </c>
    </row>
    <row r="217" spans="19:22" x14ac:dyDescent="0.3">
      <c r="S217" t="s">
        <v>408</v>
      </c>
      <c r="T217">
        <v>9</v>
      </c>
      <c r="U217">
        <v>11</v>
      </c>
      <c r="V217">
        <v>1.22</v>
      </c>
    </row>
    <row r="218" spans="19:22" x14ac:dyDescent="0.3">
      <c r="S218" t="s">
        <v>310</v>
      </c>
      <c r="T218">
        <v>38</v>
      </c>
      <c r="U218">
        <v>46</v>
      </c>
      <c r="V218">
        <v>1.21</v>
      </c>
    </row>
    <row r="219" spans="19:22" x14ac:dyDescent="0.3">
      <c r="S219" t="s">
        <v>319</v>
      </c>
      <c r="T219">
        <v>132</v>
      </c>
      <c r="U219">
        <v>158</v>
      </c>
      <c r="V219">
        <v>1.2</v>
      </c>
    </row>
    <row r="220" spans="19:22" x14ac:dyDescent="0.3">
      <c r="S220" t="s">
        <v>316</v>
      </c>
      <c r="T220">
        <v>35</v>
      </c>
      <c r="U220">
        <v>42</v>
      </c>
      <c r="V220">
        <v>1.2</v>
      </c>
    </row>
    <row r="221" spans="19:22" x14ac:dyDescent="0.3">
      <c r="S221" t="s">
        <v>414</v>
      </c>
      <c r="T221">
        <v>10</v>
      </c>
      <c r="U221">
        <v>12</v>
      </c>
      <c r="V221">
        <v>1.2</v>
      </c>
    </row>
    <row r="222" spans="19:22" x14ac:dyDescent="0.3">
      <c r="S222" t="s">
        <v>315</v>
      </c>
      <c r="T222">
        <v>58</v>
      </c>
      <c r="U222">
        <v>69</v>
      </c>
      <c r="V222">
        <v>1.19</v>
      </c>
    </row>
    <row r="223" spans="19:22" x14ac:dyDescent="0.3">
      <c r="S223" t="s">
        <v>411</v>
      </c>
      <c r="T223">
        <v>21</v>
      </c>
      <c r="U223">
        <v>25</v>
      </c>
      <c r="V223">
        <v>1.19</v>
      </c>
    </row>
    <row r="224" spans="19:22" x14ac:dyDescent="0.3">
      <c r="S224" t="s">
        <v>362</v>
      </c>
      <c r="T224">
        <v>130</v>
      </c>
      <c r="U224">
        <v>155</v>
      </c>
      <c r="V224">
        <v>1.19</v>
      </c>
    </row>
    <row r="225" spans="19:22" x14ac:dyDescent="0.3">
      <c r="S225" t="s">
        <v>417</v>
      </c>
      <c r="T225">
        <v>12</v>
      </c>
      <c r="U225">
        <v>14</v>
      </c>
      <c r="V225">
        <v>1.17</v>
      </c>
    </row>
    <row r="226" spans="19:22" x14ac:dyDescent="0.3">
      <c r="S226" t="s">
        <v>419</v>
      </c>
      <c r="T226">
        <v>6</v>
      </c>
      <c r="U226">
        <v>7</v>
      </c>
      <c r="V226">
        <v>1.17</v>
      </c>
    </row>
    <row r="227" spans="19:22" x14ac:dyDescent="0.3">
      <c r="S227" t="s">
        <v>327</v>
      </c>
      <c r="T227">
        <v>47</v>
      </c>
      <c r="U227">
        <v>54</v>
      </c>
      <c r="V227">
        <v>1.1499999999999999</v>
      </c>
    </row>
    <row r="228" spans="19:22" x14ac:dyDescent="0.3">
      <c r="S228" t="s">
        <v>391</v>
      </c>
      <c r="T228">
        <v>28</v>
      </c>
      <c r="U228">
        <v>32</v>
      </c>
      <c r="V228">
        <v>1.1399999999999999</v>
      </c>
    </row>
    <row r="229" spans="19:22" x14ac:dyDescent="0.3">
      <c r="S229" t="s">
        <v>422</v>
      </c>
      <c r="T229">
        <v>8</v>
      </c>
      <c r="U229">
        <v>9</v>
      </c>
      <c r="V229">
        <v>1.1299999999999999</v>
      </c>
    </row>
    <row r="230" spans="19:22" x14ac:dyDescent="0.3">
      <c r="S230" t="s">
        <v>396</v>
      </c>
      <c r="T230">
        <v>17</v>
      </c>
      <c r="U230">
        <v>19</v>
      </c>
      <c r="V230">
        <v>1.1200000000000001</v>
      </c>
    </row>
    <row r="231" spans="19:22" x14ac:dyDescent="0.3">
      <c r="S231" t="s">
        <v>416</v>
      </c>
      <c r="T231">
        <v>9</v>
      </c>
      <c r="U231">
        <v>10</v>
      </c>
      <c r="V231">
        <v>1.1100000000000001</v>
      </c>
    </row>
    <row r="232" spans="19:22" x14ac:dyDescent="0.3">
      <c r="S232" t="s">
        <v>415</v>
      </c>
      <c r="T232">
        <v>10</v>
      </c>
      <c r="U232">
        <v>11</v>
      </c>
      <c r="V232">
        <v>1.1000000000000001</v>
      </c>
    </row>
    <row r="233" spans="19:22" x14ac:dyDescent="0.3">
      <c r="S233" t="s">
        <v>403</v>
      </c>
      <c r="T233">
        <v>20</v>
      </c>
      <c r="U233">
        <v>22</v>
      </c>
      <c r="V233">
        <v>1.1000000000000001</v>
      </c>
    </row>
    <row r="234" spans="19:22" x14ac:dyDescent="0.3">
      <c r="S234" t="s">
        <v>389</v>
      </c>
      <c r="T234">
        <v>28</v>
      </c>
      <c r="U234">
        <v>28</v>
      </c>
      <c r="V234">
        <v>1</v>
      </c>
    </row>
    <row r="235" spans="19:22" x14ac:dyDescent="0.3">
      <c r="S235" t="s">
        <v>423</v>
      </c>
      <c r="T235">
        <v>2</v>
      </c>
      <c r="U235">
        <v>2</v>
      </c>
      <c r="V235">
        <v>1</v>
      </c>
    </row>
    <row r="236" spans="19:22" x14ac:dyDescent="0.3">
      <c r="S236" t="s">
        <v>421</v>
      </c>
      <c r="T236">
        <v>5</v>
      </c>
      <c r="U236">
        <v>5</v>
      </c>
      <c r="V236">
        <v>1</v>
      </c>
    </row>
  </sheetData>
  <mergeCells count="7">
    <mergeCell ref="S5:V6"/>
    <mergeCell ref="B42:D43"/>
    <mergeCell ref="B76:D77"/>
    <mergeCell ref="B79:Q91"/>
    <mergeCell ref="B2:P3"/>
    <mergeCell ref="B5:D6"/>
    <mergeCell ref="B8:Q40"/>
  </mergeCells>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D47C0-6E40-477B-A1F2-264B8616D431}">
  <dimension ref="A2:T1013"/>
  <sheetViews>
    <sheetView topLeftCell="A37" zoomScale="115" zoomScaleNormal="115" workbookViewId="0">
      <selection activeCell="B65" sqref="B65:P75"/>
    </sheetView>
  </sheetViews>
  <sheetFormatPr defaultRowHeight="14.4" x14ac:dyDescent="0.3"/>
  <cols>
    <col min="18" max="18" width="16.77734375" customWidth="1"/>
    <col min="19" max="19" width="15.77734375" customWidth="1"/>
    <col min="20" max="20" width="15.6640625" customWidth="1"/>
  </cols>
  <sheetData>
    <row r="2" spans="2:20" x14ac:dyDescent="0.3">
      <c r="B2" s="89" t="s">
        <v>917</v>
      </c>
      <c r="C2" s="89"/>
      <c r="D2" s="89"/>
      <c r="E2" s="89"/>
      <c r="F2" s="89"/>
      <c r="G2" s="89"/>
      <c r="H2" s="89"/>
      <c r="I2" s="89"/>
      <c r="J2" s="89"/>
      <c r="K2" s="89"/>
      <c r="L2" s="89"/>
      <c r="M2" s="89"/>
      <c r="N2" s="89"/>
      <c r="O2" s="89"/>
      <c r="P2" s="89"/>
    </row>
    <row r="3" spans="2:20" x14ac:dyDescent="0.3">
      <c r="B3" s="89"/>
      <c r="C3" s="89"/>
      <c r="D3" s="89"/>
      <c r="E3" s="89"/>
      <c r="F3" s="89"/>
      <c r="G3" s="89"/>
      <c r="H3" s="89"/>
      <c r="I3" s="89"/>
      <c r="J3" s="89"/>
      <c r="K3" s="89"/>
      <c r="L3" s="89"/>
      <c r="M3" s="89"/>
      <c r="N3" s="89"/>
      <c r="O3" s="89"/>
      <c r="P3" s="89"/>
    </row>
    <row r="4" spans="2:20" x14ac:dyDescent="0.3">
      <c r="B4" s="89"/>
      <c r="C4" s="89"/>
      <c r="D4" s="89"/>
      <c r="E4" s="89"/>
      <c r="F4" s="89"/>
      <c r="G4" s="89"/>
      <c r="H4" s="89"/>
      <c r="I4" s="89"/>
      <c r="J4" s="89"/>
      <c r="K4" s="89"/>
      <c r="L4" s="89"/>
      <c r="M4" s="89"/>
      <c r="N4" s="89"/>
      <c r="O4" s="89"/>
      <c r="P4" s="89"/>
    </row>
    <row r="6" spans="2:20" x14ac:dyDescent="0.3">
      <c r="B6" s="89" t="s">
        <v>1</v>
      </c>
      <c r="C6" s="89"/>
      <c r="D6" s="89"/>
      <c r="E6" s="89"/>
      <c r="R6" s="79" t="s">
        <v>198</v>
      </c>
      <c r="S6" s="80"/>
      <c r="T6" s="81"/>
    </row>
    <row r="7" spans="2:20" x14ac:dyDescent="0.3">
      <c r="B7" s="89"/>
      <c r="C7" s="89"/>
      <c r="D7" s="89"/>
      <c r="E7" s="89"/>
      <c r="R7" s="82"/>
      <c r="S7" s="83"/>
      <c r="T7" s="84"/>
    </row>
    <row r="9" spans="2:20" x14ac:dyDescent="0.3">
      <c r="B9" s="90" t="s">
        <v>918</v>
      </c>
      <c r="C9" s="90"/>
      <c r="D9" s="90"/>
      <c r="E9" s="90"/>
      <c r="F9" s="90"/>
      <c r="G9" s="90"/>
      <c r="H9" s="90"/>
      <c r="I9" s="90"/>
      <c r="J9" s="90"/>
      <c r="K9" s="90"/>
      <c r="L9" s="90"/>
      <c r="M9" s="90"/>
      <c r="N9" s="90"/>
      <c r="O9" s="90"/>
      <c r="P9" s="90"/>
      <c r="R9" t="s">
        <v>4</v>
      </c>
      <c r="S9" t="s">
        <v>199</v>
      </c>
      <c r="T9" t="s">
        <v>909</v>
      </c>
    </row>
    <row r="10" spans="2:20" x14ac:dyDescent="0.3">
      <c r="B10" s="90"/>
      <c r="C10" s="90"/>
      <c r="D10" s="90"/>
      <c r="E10" s="90"/>
      <c r="F10" s="90"/>
      <c r="G10" s="90"/>
      <c r="H10" s="90"/>
      <c r="I10" s="90"/>
      <c r="J10" s="90"/>
      <c r="K10" s="90"/>
      <c r="L10" s="90"/>
      <c r="M10" s="90"/>
      <c r="N10" s="90"/>
      <c r="O10" s="90"/>
      <c r="P10" s="90"/>
      <c r="R10">
        <v>1936</v>
      </c>
      <c r="S10" t="s">
        <v>390</v>
      </c>
      <c r="T10">
        <v>15</v>
      </c>
    </row>
    <row r="11" spans="2:20" x14ac:dyDescent="0.3">
      <c r="B11" s="90"/>
      <c r="C11" s="90"/>
      <c r="D11" s="90"/>
      <c r="E11" s="90"/>
      <c r="F11" s="90"/>
      <c r="G11" s="90"/>
      <c r="H11" s="90"/>
      <c r="I11" s="90"/>
      <c r="J11" s="90"/>
      <c r="K11" s="90"/>
      <c r="L11" s="90"/>
      <c r="M11" s="90"/>
      <c r="N11" s="90"/>
      <c r="O11" s="90"/>
      <c r="P11" s="90"/>
      <c r="R11">
        <v>1960</v>
      </c>
      <c r="S11" t="s">
        <v>390</v>
      </c>
      <c r="T11">
        <v>16</v>
      </c>
    </row>
    <row r="12" spans="2:20" x14ac:dyDescent="0.3">
      <c r="B12" s="90"/>
      <c r="C12" s="90"/>
      <c r="D12" s="90"/>
      <c r="E12" s="90"/>
      <c r="F12" s="90"/>
      <c r="G12" s="90"/>
      <c r="H12" s="90"/>
      <c r="I12" s="90"/>
      <c r="J12" s="90"/>
      <c r="K12" s="90"/>
      <c r="L12" s="90"/>
      <c r="M12" s="90"/>
      <c r="N12" s="90"/>
      <c r="O12" s="90"/>
      <c r="P12" s="90"/>
      <c r="R12">
        <v>1964</v>
      </c>
      <c r="S12" t="s">
        <v>390</v>
      </c>
      <c r="T12">
        <v>7</v>
      </c>
    </row>
    <row r="13" spans="2:20" x14ac:dyDescent="0.3">
      <c r="B13" s="90"/>
      <c r="C13" s="90"/>
      <c r="D13" s="90"/>
      <c r="E13" s="90"/>
      <c r="F13" s="90"/>
      <c r="G13" s="90"/>
      <c r="H13" s="90"/>
      <c r="I13" s="90"/>
      <c r="J13" s="90"/>
      <c r="K13" s="90"/>
      <c r="L13" s="90"/>
      <c r="M13" s="90"/>
      <c r="N13" s="90"/>
      <c r="O13" s="90"/>
      <c r="P13" s="90"/>
      <c r="R13">
        <v>1968</v>
      </c>
      <c r="S13" t="s">
        <v>390</v>
      </c>
      <c r="T13">
        <v>5</v>
      </c>
    </row>
    <row r="14" spans="2:20" x14ac:dyDescent="0.3">
      <c r="B14" s="90"/>
      <c r="C14" s="90"/>
      <c r="D14" s="90"/>
      <c r="E14" s="90"/>
      <c r="F14" s="90"/>
      <c r="G14" s="90"/>
      <c r="H14" s="90"/>
      <c r="I14" s="90"/>
      <c r="J14" s="90"/>
      <c r="K14" s="90"/>
      <c r="L14" s="90"/>
      <c r="M14" s="90"/>
      <c r="N14" s="90"/>
      <c r="O14" s="90"/>
      <c r="P14" s="90"/>
      <c r="R14">
        <v>1972</v>
      </c>
      <c r="S14" t="s">
        <v>390</v>
      </c>
      <c r="T14">
        <v>4</v>
      </c>
    </row>
    <row r="15" spans="2:20" x14ac:dyDescent="0.3">
      <c r="B15" s="90"/>
      <c r="C15" s="90"/>
      <c r="D15" s="90"/>
      <c r="E15" s="90"/>
      <c r="F15" s="90"/>
      <c r="G15" s="90"/>
      <c r="H15" s="90"/>
      <c r="I15" s="90"/>
      <c r="J15" s="90"/>
      <c r="K15" s="90"/>
      <c r="L15" s="90"/>
      <c r="M15" s="90"/>
      <c r="N15" s="90"/>
      <c r="O15" s="90"/>
      <c r="P15" s="90"/>
      <c r="R15">
        <v>1980</v>
      </c>
      <c r="S15" t="s">
        <v>390</v>
      </c>
      <c r="T15">
        <v>11</v>
      </c>
    </row>
    <row r="16" spans="2:20" x14ac:dyDescent="0.3">
      <c r="B16" s="90"/>
      <c r="C16" s="90"/>
      <c r="D16" s="90"/>
      <c r="E16" s="90"/>
      <c r="F16" s="90"/>
      <c r="G16" s="90"/>
      <c r="H16" s="90"/>
      <c r="I16" s="90"/>
      <c r="J16" s="90"/>
      <c r="K16" s="90"/>
      <c r="L16" s="90"/>
      <c r="M16" s="90"/>
      <c r="N16" s="90"/>
      <c r="O16" s="90"/>
      <c r="P16" s="90"/>
      <c r="R16">
        <v>1996</v>
      </c>
      <c r="S16" t="s">
        <v>390</v>
      </c>
      <c r="T16">
        <v>2</v>
      </c>
    </row>
    <row r="17" spans="2:20" x14ac:dyDescent="0.3">
      <c r="B17" s="90"/>
      <c r="C17" s="90"/>
      <c r="D17" s="90"/>
      <c r="E17" s="90"/>
      <c r="F17" s="90"/>
      <c r="G17" s="90"/>
      <c r="H17" s="90"/>
      <c r="I17" s="90"/>
      <c r="J17" s="90"/>
      <c r="K17" s="90"/>
      <c r="L17" s="90"/>
      <c r="M17" s="90"/>
      <c r="N17" s="90"/>
      <c r="O17" s="90"/>
      <c r="P17" s="90"/>
      <c r="R17">
        <v>2004</v>
      </c>
      <c r="S17" t="s">
        <v>390</v>
      </c>
      <c r="T17">
        <v>5</v>
      </c>
    </row>
    <row r="18" spans="2:20" x14ac:dyDescent="0.3">
      <c r="B18" s="90"/>
      <c r="C18" s="90"/>
      <c r="D18" s="90"/>
      <c r="E18" s="90"/>
      <c r="F18" s="90"/>
      <c r="G18" s="90"/>
      <c r="H18" s="90"/>
      <c r="I18" s="90"/>
      <c r="J18" s="90"/>
      <c r="K18" s="90"/>
      <c r="L18" s="90"/>
      <c r="M18" s="90"/>
      <c r="N18" s="90"/>
      <c r="O18" s="90"/>
      <c r="P18" s="90"/>
      <c r="R18">
        <v>2008</v>
      </c>
      <c r="S18" t="s">
        <v>390</v>
      </c>
      <c r="T18">
        <v>4</v>
      </c>
    </row>
    <row r="19" spans="2:20" x14ac:dyDescent="0.3">
      <c r="B19" s="90"/>
      <c r="C19" s="90"/>
      <c r="D19" s="90"/>
      <c r="E19" s="90"/>
      <c r="F19" s="90"/>
      <c r="G19" s="90"/>
      <c r="H19" s="90"/>
      <c r="I19" s="90"/>
      <c r="J19" s="90"/>
      <c r="K19" s="90"/>
      <c r="L19" s="90"/>
      <c r="M19" s="90"/>
      <c r="N19" s="90"/>
      <c r="O19" s="90"/>
      <c r="P19" s="90"/>
      <c r="R19">
        <v>2012</v>
      </c>
      <c r="S19" t="s">
        <v>390</v>
      </c>
      <c r="T19">
        <v>6</v>
      </c>
    </row>
    <row r="20" spans="2:20" x14ac:dyDescent="0.3">
      <c r="B20" s="90"/>
      <c r="C20" s="90"/>
      <c r="D20" s="90"/>
      <c r="E20" s="90"/>
      <c r="F20" s="90"/>
      <c r="G20" s="90"/>
      <c r="H20" s="90"/>
      <c r="I20" s="90"/>
      <c r="J20" s="90"/>
      <c r="K20" s="90"/>
      <c r="L20" s="90"/>
      <c r="M20" s="90"/>
      <c r="N20" s="90"/>
      <c r="O20" s="90"/>
      <c r="P20" s="90"/>
      <c r="R20">
        <v>2016</v>
      </c>
      <c r="S20" t="s">
        <v>390</v>
      </c>
      <c r="T20">
        <v>3</v>
      </c>
    </row>
    <row r="21" spans="2:20" x14ac:dyDescent="0.3">
      <c r="B21" s="90"/>
      <c r="C21" s="90"/>
      <c r="D21" s="90"/>
      <c r="E21" s="90"/>
      <c r="F21" s="90"/>
      <c r="G21" s="90"/>
      <c r="H21" s="90"/>
      <c r="I21" s="90"/>
      <c r="J21" s="90"/>
      <c r="K21" s="90"/>
      <c r="L21" s="90"/>
      <c r="M21" s="90"/>
      <c r="N21" s="90"/>
      <c r="O21" s="90"/>
      <c r="P21" s="90"/>
      <c r="R21">
        <v>1972</v>
      </c>
      <c r="S21" t="s">
        <v>280</v>
      </c>
      <c r="T21">
        <v>5</v>
      </c>
    </row>
    <row r="22" spans="2:20" x14ac:dyDescent="0.3">
      <c r="B22" s="90"/>
      <c r="C22" s="90"/>
      <c r="D22" s="90"/>
      <c r="E22" s="90"/>
      <c r="F22" s="90"/>
      <c r="G22" s="90"/>
      <c r="H22" s="90"/>
      <c r="I22" s="90"/>
      <c r="J22" s="90"/>
      <c r="K22" s="90"/>
      <c r="L22" s="90"/>
      <c r="M22" s="90"/>
      <c r="N22" s="90"/>
      <c r="O22" s="90"/>
      <c r="P22" s="90"/>
      <c r="R22">
        <v>1992</v>
      </c>
      <c r="S22" t="s">
        <v>280</v>
      </c>
      <c r="T22">
        <v>9</v>
      </c>
    </row>
    <row r="23" spans="2:20" x14ac:dyDescent="0.3">
      <c r="B23" s="90"/>
      <c r="C23" s="90"/>
      <c r="D23" s="90"/>
      <c r="E23" s="90"/>
      <c r="F23" s="90"/>
      <c r="G23" s="90"/>
      <c r="H23" s="90"/>
      <c r="I23" s="90"/>
      <c r="J23" s="90"/>
      <c r="K23" s="90"/>
      <c r="L23" s="90"/>
      <c r="M23" s="90"/>
      <c r="N23" s="90"/>
      <c r="O23" s="90"/>
      <c r="P23" s="90"/>
      <c r="R23">
        <v>1996</v>
      </c>
      <c r="S23" t="s">
        <v>280</v>
      </c>
      <c r="T23">
        <v>9</v>
      </c>
    </row>
    <row r="24" spans="2:20" x14ac:dyDescent="0.3">
      <c r="B24" s="90"/>
      <c r="C24" s="90"/>
      <c r="D24" s="90"/>
      <c r="E24" s="90"/>
      <c r="F24" s="90"/>
      <c r="G24" s="90"/>
      <c r="H24" s="90"/>
      <c r="I24" s="90"/>
      <c r="J24" s="90"/>
      <c r="K24" s="90"/>
      <c r="L24" s="90"/>
      <c r="M24" s="90"/>
      <c r="N24" s="90"/>
      <c r="O24" s="90"/>
      <c r="P24" s="90"/>
      <c r="R24">
        <v>2000</v>
      </c>
      <c r="S24" t="s">
        <v>280</v>
      </c>
      <c r="T24">
        <v>6</v>
      </c>
    </row>
    <row r="25" spans="2:20" x14ac:dyDescent="0.3">
      <c r="B25" s="90"/>
      <c r="C25" s="90"/>
      <c r="D25" s="90"/>
      <c r="E25" s="90"/>
      <c r="F25" s="90"/>
      <c r="G25" s="90"/>
      <c r="H25" s="90"/>
      <c r="I25" s="90"/>
      <c r="J25" s="90"/>
      <c r="K25" s="90"/>
      <c r="L25" s="90"/>
      <c r="M25" s="90"/>
      <c r="N25" s="90"/>
      <c r="O25" s="90"/>
      <c r="P25" s="90"/>
      <c r="R25">
        <v>2004</v>
      </c>
      <c r="S25" t="s">
        <v>280</v>
      </c>
      <c r="T25">
        <v>8</v>
      </c>
    </row>
    <row r="26" spans="2:20" x14ac:dyDescent="0.3">
      <c r="B26" s="90"/>
      <c r="C26" s="90"/>
      <c r="D26" s="90"/>
      <c r="E26" s="90"/>
      <c r="F26" s="90"/>
      <c r="G26" s="90"/>
      <c r="H26" s="90"/>
      <c r="I26" s="90"/>
      <c r="J26" s="90"/>
      <c r="K26" s="90"/>
      <c r="L26" s="90"/>
      <c r="M26" s="90"/>
      <c r="N26" s="90"/>
      <c r="O26" s="90"/>
      <c r="P26" s="90"/>
      <c r="R26">
        <v>2006</v>
      </c>
      <c r="S26" t="s">
        <v>280</v>
      </c>
      <c r="T26">
        <v>3</v>
      </c>
    </row>
    <row r="27" spans="2:20" x14ac:dyDescent="0.3">
      <c r="B27" s="90"/>
      <c r="C27" s="90"/>
      <c r="D27" s="90"/>
      <c r="E27" s="90"/>
      <c r="F27" s="90"/>
      <c r="G27" s="90"/>
      <c r="H27" s="90"/>
      <c r="I27" s="90"/>
      <c r="J27" s="90"/>
      <c r="K27" s="90"/>
      <c r="L27" s="90"/>
      <c r="M27" s="90"/>
      <c r="N27" s="90"/>
      <c r="O27" s="90"/>
      <c r="P27" s="90"/>
      <c r="R27">
        <v>2008</v>
      </c>
      <c r="S27" t="s">
        <v>280</v>
      </c>
      <c r="T27">
        <v>12</v>
      </c>
    </row>
    <row r="28" spans="2:20" x14ac:dyDescent="0.3">
      <c r="B28" s="90"/>
      <c r="C28" s="90"/>
      <c r="D28" s="90"/>
      <c r="E28" s="90"/>
      <c r="F28" s="90"/>
      <c r="G28" s="90"/>
      <c r="H28" s="90"/>
      <c r="I28" s="90"/>
      <c r="J28" s="90"/>
      <c r="K28" s="90"/>
      <c r="L28" s="90"/>
      <c r="M28" s="90"/>
      <c r="N28" s="90"/>
      <c r="O28" s="90"/>
      <c r="P28" s="90"/>
      <c r="R28">
        <v>2010</v>
      </c>
      <c r="S28" t="s">
        <v>280</v>
      </c>
      <c r="T28">
        <v>2</v>
      </c>
    </row>
    <row r="29" spans="2:20" x14ac:dyDescent="0.3">
      <c r="B29" s="90"/>
      <c r="C29" s="90"/>
      <c r="D29" s="90"/>
      <c r="E29" s="90"/>
      <c r="F29" s="90"/>
      <c r="G29" s="90"/>
      <c r="H29" s="90"/>
      <c r="I29" s="90"/>
      <c r="J29" s="90"/>
      <c r="K29" s="90"/>
      <c r="L29" s="90"/>
      <c r="M29" s="90"/>
      <c r="N29" s="90"/>
      <c r="O29" s="90"/>
      <c r="P29" s="90"/>
      <c r="R29">
        <v>2012</v>
      </c>
      <c r="S29" t="s">
        <v>280</v>
      </c>
      <c r="T29">
        <v>11</v>
      </c>
    </row>
    <row r="30" spans="2:20" x14ac:dyDescent="0.3">
      <c r="B30" s="90"/>
      <c r="C30" s="90"/>
      <c r="D30" s="90"/>
      <c r="E30" s="90"/>
      <c r="F30" s="90"/>
      <c r="G30" s="90"/>
      <c r="H30" s="90"/>
      <c r="I30" s="90"/>
      <c r="J30" s="90"/>
      <c r="K30" s="90"/>
      <c r="L30" s="90"/>
      <c r="M30" s="90"/>
      <c r="N30" s="90"/>
      <c r="O30" s="90"/>
      <c r="P30" s="90"/>
      <c r="R30">
        <v>2014</v>
      </c>
      <c r="S30" t="s">
        <v>280</v>
      </c>
      <c r="T30">
        <v>2</v>
      </c>
    </row>
    <row r="31" spans="2:20" x14ac:dyDescent="0.3">
      <c r="B31" s="90"/>
      <c r="C31" s="90"/>
      <c r="D31" s="90"/>
      <c r="E31" s="90"/>
      <c r="F31" s="90"/>
      <c r="G31" s="90"/>
      <c r="H31" s="90"/>
      <c r="I31" s="90"/>
      <c r="J31" s="90"/>
      <c r="K31" s="90"/>
      <c r="L31" s="90"/>
      <c r="M31" s="90"/>
      <c r="N31" s="90"/>
      <c r="O31" s="90"/>
      <c r="P31" s="90"/>
      <c r="R31">
        <v>2016</v>
      </c>
      <c r="S31" t="s">
        <v>280</v>
      </c>
      <c r="T31">
        <v>11</v>
      </c>
    </row>
    <row r="32" spans="2:20" x14ac:dyDescent="0.3">
      <c r="B32" s="90"/>
      <c r="C32" s="90"/>
      <c r="D32" s="90"/>
      <c r="E32" s="90"/>
      <c r="F32" s="90"/>
      <c r="G32" s="90"/>
      <c r="H32" s="90"/>
      <c r="I32" s="90"/>
      <c r="J32" s="90"/>
      <c r="K32" s="90"/>
      <c r="L32" s="90"/>
      <c r="M32" s="90"/>
      <c r="N32" s="90"/>
      <c r="O32" s="90"/>
      <c r="P32" s="90"/>
      <c r="R32">
        <v>1960</v>
      </c>
      <c r="S32" t="s">
        <v>263</v>
      </c>
      <c r="T32">
        <v>8</v>
      </c>
    </row>
    <row r="33" spans="2:20" x14ac:dyDescent="0.3">
      <c r="B33" s="90"/>
      <c r="C33" s="90"/>
      <c r="D33" s="90"/>
      <c r="E33" s="90"/>
      <c r="F33" s="90"/>
      <c r="G33" s="90"/>
      <c r="H33" s="90"/>
      <c r="I33" s="90"/>
      <c r="J33" s="90"/>
      <c r="K33" s="90"/>
      <c r="L33" s="90"/>
      <c r="M33" s="90"/>
      <c r="N33" s="90"/>
      <c r="O33" s="90"/>
      <c r="P33" s="90"/>
      <c r="R33">
        <v>1964</v>
      </c>
      <c r="S33" t="s">
        <v>263</v>
      </c>
      <c r="T33">
        <v>7</v>
      </c>
    </row>
    <row r="34" spans="2:20" x14ac:dyDescent="0.3">
      <c r="B34" s="90"/>
      <c r="C34" s="90"/>
      <c r="D34" s="90"/>
      <c r="E34" s="90"/>
      <c r="F34" s="90"/>
      <c r="G34" s="90"/>
      <c r="H34" s="90"/>
      <c r="I34" s="90"/>
      <c r="J34" s="90"/>
      <c r="K34" s="90"/>
      <c r="L34" s="90"/>
      <c r="M34" s="90"/>
      <c r="N34" s="90"/>
      <c r="O34" s="90"/>
      <c r="P34" s="90"/>
      <c r="R34">
        <v>1968</v>
      </c>
      <c r="S34" t="s">
        <v>263</v>
      </c>
      <c r="T34">
        <v>9</v>
      </c>
    </row>
    <row r="35" spans="2:20" x14ac:dyDescent="0.3">
      <c r="B35" s="90"/>
      <c r="C35" s="90"/>
      <c r="D35" s="90"/>
      <c r="E35" s="90"/>
      <c r="F35" s="90"/>
      <c r="G35" s="90"/>
      <c r="H35" s="90"/>
      <c r="I35" s="90"/>
      <c r="J35" s="90"/>
      <c r="K35" s="90"/>
      <c r="L35" s="90"/>
      <c r="M35" s="90"/>
      <c r="N35" s="90"/>
      <c r="O35" s="90"/>
      <c r="P35" s="90"/>
      <c r="R35">
        <v>1972</v>
      </c>
      <c r="S35" t="s">
        <v>263</v>
      </c>
      <c r="T35">
        <v>7</v>
      </c>
    </row>
    <row r="36" spans="2:20" x14ac:dyDescent="0.3">
      <c r="B36" s="90"/>
      <c r="C36" s="90"/>
      <c r="D36" s="90"/>
      <c r="E36" s="90"/>
      <c r="F36" s="90"/>
      <c r="G36" s="90"/>
      <c r="H36" s="90"/>
      <c r="I36" s="90"/>
      <c r="J36" s="90"/>
      <c r="K36" s="90"/>
      <c r="L36" s="90"/>
      <c r="M36" s="90"/>
      <c r="N36" s="90"/>
      <c r="O36" s="90"/>
      <c r="P36" s="90"/>
      <c r="R36">
        <v>1980</v>
      </c>
      <c r="S36" t="s">
        <v>263</v>
      </c>
      <c r="T36">
        <v>59</v>
      </c>
    </row>
    <row r="37" spans="2:20" x14ac:dyDescent="0.3">
      <c r="B37" s="90"/>
      <c r="C37" s="90"/>
      <c r="D37" s="90"/>
      <c r="E37" s="90"/>
      <c r="F37" s="90"/>
      <c r="G37" s="90"/>
      <c r="H37" s="90"/>
      <c r="I37" s="90"/>
      <c r="J37" s="90"/>
      <c r="K37" s="90"/>
      <c r="L37" s="90"/>
      <c r="M37" s="90"/>
      <c r="N37" s="90"/>
      <c r="O37" s="90"/>
      <c r="P37" s="90"/>
      <c r="R37">
        <v>1984</v>
      </c>
      <c r="S37" t="s">
        <v>263</v>
      </c>
      <c r="T37">
        <v>31</v>
      </c>
    </row>
    <row r="38" spans="2:20" x14ac:dyDescent="0.3">
      <c r="B38" s="90"/>
      <c r="C38" s="90"/>
      <c r="D38" s="90"/>
      <c r="E38" s="90"/>
      <c r="F38" s="90"/>
      <c r="G38" s="90"/>
      <c r="H38" s="90"/>
      <c r="I38" s="90"/>
      <c r="J38" s="90"/>
      <c r="K38" s="90"/>
      <c r="L38" s="90"/>
      <c r="M38" s="90"/>
      <c r="N38" s="90"/>
      <c r="O38" s="90"/>
      <c r="P38" s="90"/>
      <c r="R38">
        <v>1988</v>
      </c>
      <c r="S38" t="s">
        <v>263</v>
      </c>
      <c r="T38">
        <v>45</v>
      </c>
    </row>
    <row r="39" spans="2:20" x14ac:dyDescent="0.3">
      <c r="B39" s="90"/>
      <c r="C39" s="90"/>
      <c r="D39" s="90"/>
      <c r="E39" s="90"/>
      <c r="F39" s="90"/>
      <c r="G39" s="90"/>
      <c r="H39" s="90"/>
      <c r="I39" s="90"/>
      <c r="J39" s="90"/>
      <c r="K39" s="90"/>
      <c r="L39" s="90"/>
      <c r="M39" s="90"/>
      <c r="N39" s="90"/>
      <c r="O39" s="90"/>
      <c r="P39" s="90"/>
      <c r="R39">
        <v>1992</v>
      </c>
      <c r="S39" t="s">
        <v>263</v>
      </c>
      <c r="T39">
        <v>44</v>
      </c>
    </row>
    <row r="40" spans="2:20" x14ac:dyDescent="0.3">
      <c r="R40">
        <v>1996</v>
      </c>
      <c r="S40" t="s">
        <v>263</v>
      </c>
      <c r="T40">
        <v>47</v>
      </c>
    </row>
    <row r="41" spans="2:20" ht="14.4" customHeight="1" x14ac:dyDescent="0.3">
      <c r="R41">
        <v>2000</v>
      </c>
      <c r="S41" t="s">
        <v>263</v>
      </c>
      <c r="T41">
        <v>51</v>
      </c>
    </row>
    <row r="42" spans="2:20" ht="14.4" customHeight="1" x14ac:dyDescent="0.3">
      <c r="B42" s="130" t="s">
        <v>103</v>
      </c>
      <c r="C42" s="125"/>
      <c r="D42" s="125"/>
      <c r="R42">
        <v>2004</v>
      </c>
      <c r="S42" t="s">
        <v>263</v>
      </c>
      <c r="T42">
        <v>71</v>
      </c>
    </row>
    <row r="43" spans="2:20" x14ac:dyDescent="0.3">
      <c r="B43" s="125"/>
      <c r="C43" s="125"/>
      <c r="D43" s="125"/>
      <c r="R43">
        <v>2006</v>
      </c>
      <c r="S43" t="s">
        <v>263</v>
      </c>
      <c r="T43">
        <v>3</v>
      </c>
    </row>
    <row r="44" spans="2:20" x14ac:dyDescent="0.3">
      <c r="R44">
        <v>2008</v>
      </c>
      <c r="S44" t="s">
        <v>263</v>
      </c>
      <c r="T44">
        <v>57</v>
      </c>
    </row>
    <row r="45" spans="2:20" x14ac:dyDescent="0.3">
      <c r="R45">
        <v>2010</v>
      </c>
      <c r="S45" t="s">
        <v>263</v>
      </c>
      <c r="T45">
        <v>1</v>
      </c>
    </row>
    <row r="46" spans="2:20" x14ac:dyDescent="0.3">
      <c r="R46">
        <v>2012</v>
      </c>
      <c r="S46" t="s">
        <v>263</v>
      </c>
      <c r="T46">
        <v>41</v>
      </c>
    </row>
    <row r="47" spans="2:20" x14ac:dyDescent="0.3">
      <c r="R47">
        <v>2016</v>
      </c>
      <c r="S47" t="s">
        <v>263</v>
      </c>
      <c r="T47">
        <v>74</v>
      </c>
    </row>
    <row r="48" spans="2:20" x14ac:dyDescent="0.3">
      <c r="R48">
        <v>1988</v>
      </c>
      <c r="S48" t="s">
        <v>322</v>
      </c>
      <c r="T48">
        <v>6</v>
      </c>
    </row>
    <row r="49" spans="2:20" x14ac:dyDescent="0.3">
      <c r="R49">
        <v>1992</v>
      </c>
      <c r="S49" t="s">
        <v>322</v>
      </c>
      <c r="T49">
        <v>3</v>
      </c>
    </row>
    <row r="50" spans="2:20" x14ac:dyDescent="0.3">
      <c r="R50">
        <v>1994</v>
      </c>
      <c r="S50" t="s">
        <v>322</v>
      </c>
      <c r="T50">
        <v>2</v>
      </c>
    </row>
    <row r="51" spans="2:20" x14ac:dyDescent="0.3">
      <c r="R51">
        <v>1996</v>
      </c>
      <c r="S51" t="s">
        <v>322</v>
      </c>
      <c r="T51">
        <v>7</v>
      </c>
    </row>
    <row r="52" spans="2:20" x14ac:dyDescent="0.3">
      <c r="R52">
        <v>2000</v>
      </c>
      <c r="S52" t="s">
        <v>322</v>
      </c>
      <c r="T52">
        <v>4</v>
      </c>
    </row>
    <row r="53" spans="2:20" x14ac:dyDescent="0.3">
      <c r="R53">
        <v>2004</v>
      </c>
      <c r="S53" t="s">
        <v>322</v>
      </c>
      <c r="T53">
        <v>3</v>
      </c>
    </row>
    <row r="54" spans="2:20" x14ac:dyDescent="0.3">
      <c r="R54">
        <v>2008</v>
      </c>
      <c r="S54" t="s">
        <v>322</v>
      </c>
      <c r="T54">
        <v>4</v>
      </c>
    </row>
    <row r="55" spans="2:20" x14ac:dyDescent="0.3">
      <c r="R55">
        <v>2012</v>
      </c>
      <c r="S55" t="s">
        <v>322</v>
      </c>
      <c r="T55">
        <v>4</v>
      </c>
    </row>
    <row r="56" spans="2:20" x14ac:dyDescent="0.3">
      <c r="R56">
        <v>2016</v>
      </c>
      <c r="S56" t="s">
        <v>322</v>
      </c>
      <c r="T56">
        <v>4</v>
      </c>
    </row>
    <row r="57" spans="2:20" x14ac:dyDescent="0.3">
      <c r="R57">
        <v>1976</v>
      </c>
      <c r="S57" t="s">
        <v>230</v>
      </c>
      <c r="T57">
        <v>14</v>
      </c>
    </row>
    <row r="58" spans="2:20" x14ac:dyDescent="0.3">
      <c r="R58">
        <v>1980</v>
      </c>
      <c r="S58" t="s">
        <v>230</v>
      </c>
      <c r="T58">
        <v>11</v>
      </c>
    </row>
    <row r="59" spans="2:20" x14ac:dyDescent="0.3">
      <c r="R59">
        <v>1984</v>
      </c>
      <c r="S59" t="s">
        <v>230</v>
      </c>
      <c r="T59">
        <v>8</v>
      </c>
    </row>
    <row r="60" spans="2:20" x14ac:dyDescent="0.3">
      <c r="R60">
        <v>1988</v>
      </c>
      <c r="S60" t="s">
        <v>230</v>
      </c>
      <c r="T60">
        <v>13</v>
      </c>
    </row>
    <row r="61" spans="2:20" x14ac:dyDescent="0.3">
      <c r="R61">
        <v>1992</v>
      </c>
      <c r="S61" t="s">
        <v>230</v>
      </c>
      <c r="T61">
        <v>22</v>
      </c>
    </row>
    <row r="62" spans="2:20" x14ac:dyDescent="0.3">
      <c r="B62" s="85" t="s">
        <v>428</v>
      </c>
      <c r="C62" s="85"/>
      <c r="D62" s="85"/>
      <c r="E62" s="85"/>
      <c r="R62">
        <v>1994</v>
      </c>
      <c r="S62" t="s">
        <v>230</v>
      </c>
      <c r="T62">
        <v>13</v>
      </c>
    </row>
    <row r="63" spans="2:20" x14ac:dyDescent="0.3">
      <c r="B63" s="85"/>
      <c r="C63" s="85"/>
      <c r="D63" s="85"/>
      <c r="E63" s="85"/>
      <c r="R63">
        <v>1996</v>
      </c>
      <c r="S63" t="s">
        <v>230</v>
      </c>
      <c r="T63">
        <v>8</v>
      </c>
    </row>
    <row r="64" spans="2:20" x14ac:dyDescent="0.3">
      <c r="R64">
        <v>1998</v>
      </c>
      <c r="S64" t="s">
        <v>230</v>
      </c>
      <c r="T64">
        <v>7</v>
      </c>
    </row>
    <row r="65" spans="2:20" x14ac:dyDescent="0.3">
      <c r="B65" s="85" t="s">
        <v>919</v>
      </c>
      <c r="C65" s="85"/>
      <c r="D65" s="85"/>
      <c r="E65" s="85"/>
      <c r="F65" s="85"/>
      <c r="G65" s="85"/>
      <c r="H65" s="85"/>
      <c r="I65" s="85"/>
      <c r="J65" s="85"/>
      <c r="K65" s="85"/>
      <c r="L65" s="85"/>
      <c r="M65" s="85"/>
      <c r="N65" s="85"/>
      <c r="O65" s="85"/>
      <c r="P65" s="85"/>
      <c r="R65">
        <v>2000</v>
      </c>
      <c r="S65" t="s">
        <v>230</v>
      </c>
      <c r="T65">
        <v>5</v>
      </c>
    </row>
    <row r="66" spans="2:20" x14ac:dyDescent="0.3">
      <c r="B66" s="85"/>
      <c r="C66" s="85"/>
      <c r="D66" s="85"/>
      <c r="E66" s="85"/>
      <c r="F66" s="85"/>
      <c r="G66" s="85"/>
      <c r="H66" s="85"/>
      <c r="I66" s="85"/>
      <c r="J66" s="85"/>
      <c r="K66" s="85"/>
      <c r="L66" s="85"/>
      <c r="M66" s="85"/>
      <c r="N66" s="85"/>
      <c r="O66" s="85"/>
      <c r="P66" s="85"/>
      <c r="R66">
        <v>2002</v>
      </c>
      <c r="S66" t="s">
        <v>230</v>
      </c>
      <c r="T66">
        <v>5</v>
      </c>
    </row>
    <row r="67" spans="2:20" x14ac:dyDescent="0.3">
      <c r="B67" s="85"/>
      <c r="C67" s="85"/>
      <c r="D67" s="85"/>
      <c r="E67" s="85"/>
      <c r="F67" s="85"/>
      <c r="G67" s="85"/>
      <c r="H67" s="85"/>
      <c r="I67" s="85"/>
      <c r="J67" s="85"/>
      <c r="K67" s="85"/>
      <c r="L67" s="85"/>
      <c r="M67" s="85"/>
      <c r="N67" s="85"/>
      <c r="O67" s="85"/>
      <c r="P67" s="85"/>
      <c r="R67">
        <v>2004</v>
      </c>
      <c r="S67" t="s">
        <v>230</v>
      </c>
      <c r="T67">
        <v>6</v>
      </c>
    </row>
    <row r="68" spans="2:20" x14ac:dyDescent="0.3">
      <c r="B68" s="85"/>
      <c r="C68" s="85"/>
      <c r="D68" s="85"/>
      <c r="E68" s="85"/>
      <c r="F68" s="85"/>
      <c r="G68" s="85"/>
      <c r="H68" s="85"/>
      <c r="I68" s="85"/>
      <c r="J68" s="85"/>
      <c r="K68" s="85"/>
      <c r="L68" s="85"/>
      <c r="M68" s="85"/>
      <c r="N68" s="85"/>
      <c r="O68" s="85"/>
      <c r="P68" s="85"/>
      <c r="R68">
        <v>2006</v>
      </c>
      <c r="S68" t="s">
        <v>230</v>
      </c>
      <c r="T68">
        <v>10</v>
      </c>
    </row>
    <row r="69" spans="2:20" x14ac:dyDescent="0.3">
      <c r="B69" s="85"/>
      <c r="C69" s="85"/>
      <c r="D69" s="85"/>
      <c r="E69" s="85"/>
      <c r="F69" s="85"/>
      <c r="G69" s="85"/>
      <c r="H69" s="85"/>
      <c r="I69" s="85"/>
      <c r="J69" s="85"/>
      <c r="K69" s="85"/>
      <c r="L69" s="85"/>
      <c r="M69" s="85"/>
      <c r="N69" s="85"/>
      <c r="O69" s="85"/>
      <c r="P69" s="85"/>
      <c r="R69">
        <v>2008</v>
      </c>
      <c r="S69" t="s">
        <v>230</v>
      </c>
      <c r="T69">
        <v>5</v>
      </c>
    </row>
    <row r="70" spans="2:20" x14ac:dyDescent="0.3">
      <c r="B70" s="85"/>
      <c r="C70" s="85"/>
      <c r="D70" s="85"/>
      <c r="E70" s="85"/>
      <c r="F70" s="85"/>
      <c r="G70" s="85"/>
      <c r="H70" s="85"/>
      <c r="I70" s="85"/>
      <c r="J70" s="85"/>
      <c r="K70" s="85"/>
      <c r="L70" s="85"/>
      <c r="M70" s="85"/>
      <c r="N70" s="85"/>
      <c r="O70" s="85"/>
      <c r="P70" s="85"/>
      <c r="R70">
        <v>2010</v>
      </c>
      <c r="S70" t="s">
        <v>230</v>
      </c>
      <c r="T70">
        <v>20</v>
      </c>
    </row>
    <row r="71" spans="2:20" x14ac:dyDescent="0.3">
      <c r="B71" s="85"/>
      <c r="C71" s="85"/>
      <c r="D71" s="85"/>
      <c r="E71" s="85"/>
      <c r="F71" s="85"/>
      <c r="G71" s="85"/>
      <c r="H71" s="85"/>
      <c r="I71" s="85"/>
      <c r="J71" s="85"/>
      <c r="K71" s="85"/>
      <c r="L71" s="85"/>
      <c r="M71" s="85"/>
      <c r="N71" s="85"/>
      <c r="O71" s="85"/>
      <c r="P71" s="85"/>
      <c r="R71">
        <v>2012</v>
      </c>
      <c r="S71" t="s">
        <v>230</v>
      </c>
      <c r="T71">
        <v>6</v>
      </c>
    </row>
    <row r="72" spans="2:20" x14ac:dyDescent="0.3">
      <c r="B72" s="85"/>
      <c r="C72" s="85"/>
      <c r="D72" s="85"/>
      <c r="E72" s="85"/>
      <c r="F72" s="85"/>
      <c r="G72" s="85"/>
      <c r="H72" s="85"/>
      <c r="I72" s="85"/>
      <c r="J72" s="85"/>
      <c r="K72" s="85"/>
      <c r="L72" s="85"/>
      <c r="M72" s="85"/>
      <c r="N72" s="85"/>
      <c r="O72" s="85"/>
      <c r="P72" s="85"/>
      <c r="R72">
        <v>2014</v>
      </c>
      <c r="S72" t="s">
        <v>230</v>
      </c>
      <c r="T72">
        <v>12</v>
      </c>
    </row>
    <row r="73" spans="2:20" x14ac:dyDescent="0.3">
      <c r="B73" s="85"/>
      <c r="C73" s="85"/>
      <c r="D73" s="85"/>
      <c r="E73" s="85"/>
      <c r="F73" s="85"/>
      <c r="G73" s="85"/>
      <c r="H73" s="85"/>
      <c r="I73" s="85"/>
      <c r="J73" s="85"/>
      <c r="K73" s="85"/>
      <c r="L73" s="85"/>
      <c r="M73" s="85"/>
      <c r="N73" s="85"/>
      <c r="O73" s="85"/>
      <c r="P73" s="85"/>
      <c r="R73">
        <v>2016</v>
      </c>
      <c r="S73" t="s">
        <v>230</v>
      </c>
      <c r="T73">
        <v>4</v>
      </c>
    </row>
    <row r="74" spans="2:20" x14ac:dyDescent="0.3">
      <c r="B74" s="85"/>
      <c r="C74" s="85"/>
      <c r="D74" s="85"/>
      <c r="E74" s="85"/>
      <c r="F74" s="85"/>
      <c r="G74" s="85"/>
      <c r="H74" s="85"/>
      <c r="I74" s="85"/>
      <c r="J74" s="85"/>
      <c r="K74" s="85"/>
      <c r="L74" s="85"/>
      <c r="M74" s="85"/>
      <c r="N74" s="85"/>
      <c r="O74" s="85"/>
      <c r="P74" s="85"/>
      <c r="R74">
        <v>1980</v>
      </c>
      <c r="S74" t="s">
        <v>381</v>
      </c>
      <c r="T74">
        <v>17</v>
      </c>
    </row>
    <row r="75" spans="2:20" x14ac:dyDescent="0.3">
      <c r="B75" s="85"/>
      <c r="C75" s="85"/>
      <c r="D75" s="85"/>
      <c r="E75" s="85"/>
      <c r="F75" s="85"/>
      <c r="G75" s="85"/>
      <c r="H75" s="85"/>
      <c r="I75" s="85"/>
      <c r="J75" s="85"/>
      <c r="K75" s="85"/>
      <c r="L75" s="85"/>
      <c r="M75" s="85"/>
      <c r="N75" s="85"/>
      <c r="O75" s="85"/>
      <c r="P75" s="85"/>
      <c r="R75">
        <v>1988</v>
      </c>
      <c r="S75" t="s">
        <v>381</v>
      </c>
      <c r="T75">
        <v>33</v>
      </c>
    </row>
    <row r="76" spans="2:20" x14ac:dyDescent="0.3">
      <c r="R76">
        <v>1992</v>
      </c>
      <c r="S76" t="s">
        <v>381</v>
      </c>
      <c r="T76">
        <v>33</v>
      </c>
    </row>
    <row r="77" spans="2:20" x14ac:dyDescent="0.3">
      <c r="R77">
        <v>1996</v>
      </c>
      <c r="S77" t="s">
        <v>381</v>
      </c>
      <c r="T77">
        <v>30</v>
      </c>
    </row>
    <row r="78" spans="2:20" x14ac:dyDescent="0.3">
      <c r="R78">
        <v>2000</v>
      </c>
      <c r="S78" t="s">
        <v>381</v>
      </c>
      <c r="T78">
        <v>30</v>
      </c>
    </row>
    <row r="79" spans="2:20" x14ac:dyDescent="0.3">
      <c r="R79">
        <v>2004</v>
      </c>
      <c r="S79" t="s">
        <v>381</v>
      </c>
      <c r="T79">
        <v>30</v>
      </c>
    </row>
    <row r="80" spans="2:20" x14ac:dyDescent="0.3">
      <c r="R80">
        <v>2008</v>
      </c>
      <c r="S80" t="s">
        <v>381</v>
      </c>
      <c r="T80">
        <v>33</v>
      </c>
    </row>
    <row r="81" spans="18:20" x14ac:dyDescent="0.3">
      <c r="R81">
        <v>2012</v>
      </c>
      <c r="S81" t="s">
        <v>381</v>
      </c>
      <c r="T81">
        <v>35</v>
      </c>
    </row>
    <row r="82" spans="18:20" x14ac:dyDescent="0.3">
      <c r="R82">
        <v>2016</v>
      </c>
      <c r="S82" t="s">
        <v>381</v>
      </c>
      <c r="T82">
        <v>26</v>
      </c>
    </row>
    <row r="83" spans="18:20" x14ac:dyDescent="0.3">
      <c r="R83">
        <v>1976</v>
      </c>
      <c r="S83" t="s">
        <v>346</v>
      </c>
      <c r="T83">
        <v>16</v>
      </c>
    </row>
    <row r="84" spans="18:20" x14ac:dyDescent="0.3">
      <c r="R84">
        <v>1984</v>
      </c>
      <c r="S84" t="s">
        <v>346</v>
      </c>
      <c r="T84">
        <v>27</v>
      </c>
    </row>
    <row r="85" spans="18:20" x14ac:dyDescent="0.3">
      <c r="R85">
        <v>1988</v>
      </c>
      <c r="S85" t="s">
        <v>346</v>
      </c>
      <c r="T85">
        <v>25</v>
      </c>
    </row>
    <row r="86" spans="18:20" x14ac:dyDescent="0.3">
      <c r="R86">
        <v>1992</v>
      </c>
      <c r="S86" t="s">
        <v>346</v>
      </c>
      <c r="T86">
        <v>18</v>
      </c>
    </row>
    <row r="87" spans="18:20" x14ac:dyDescent="0.3">
      <c r="R87">
        <v>1996</v>
      </c>
      <c r="S87" t="s">
        <v>346</v>
      </c>
      <c r="T87">
        <v>19</v>
      </c>
    </row>
    <row r="88" spans="18:20" x14ac:dyDescent="0.3">
      <c r="R88">
        <v>2000</v>
      </c>
      <c r="S88" t="s">
        <v>346</v>
      </c>
      <c r="T88">
        <v>4</v>
      </c>
    </row>
    <row r="89" spans="18:20" x14ac:dyDescent="0.3">
      <c r="R89">
        <v>2004</v>
      </c>
      <c r="S89" t="s">
        <v>346</v>
      </c>
      <c r="T89">
        <v>5</v>
      </c>
    </row>
    <row r="90" spans="18:20" x14ac:dyDescent="0.3">
      <c r="R90">
        <v>2008</v>
      </c>
      <c r="S90" t="s">
        <v>346</v>
      </c>
      <c r="T90">
        <v>5</v>
      </c>
    </row>
    <row r="91" spans="18:20" x14ac:dyDescent="0.3">
      <c r="R91">
        <v>2012</v>
      </c>
      <c r="S91" t="s">
        <v>346</v>
      </c>
      <c r="T91">
        <v>4</v>
      </c>
    </row>
    <row r="92" spans="18:20" x14ac:dyDescent="0.3">
      <c r="R92">
        <v>2016</v>
      </c>
      <c r="S92" t="s">
        <v>346</v>
      </c>
      <c r="T92">
        <v>9</v>
      </c>
    </row>
    <row r="93" spans="18:20" x14ac:dyDescent="0.3">
      <c r="R93">
        <v>1900</v>
      </c>
      <c r="S93" t="s">
        <v>209</v>
      </c>
      <c r="T93">
        <v>1</v>
      </c>
    </row>
    <row r="94" spans="18:20" x14ac:dyDescent="0.3">
      <c r="R94">
        <v>1924</v>
      </c>
      <c r="S94" t="s">
        <v>209</v>
      </c>
      <c r="T94">
        <v>60</v>
      </c>
    </row>
    <row r="95" spans="18:20" x14ac:dyDescent="0.3">
      <c r="R95">
        <v>1928</v>
      </c>
      <c r="S95" t="s">
        <v>209</v>
      </c>
      <c r="T95">
        <v>63</v>
      </c>
    </row>
    <row r="96" spans="18:20" x14ac:dyDescent="0.3">
      <c r="R96">
        <v>1932</v>
      </c>
      <c r="S96" t="s">
        <v>209</v>
      </c>
      <c r="T96">
        <v>41</v>
      </c>
    </row>
    <row r="97" spans="18:20" x14ac:dyDescent="0.3">
      <c r="R97">
        <v>1936</v>
      </c>
      <c r="S97" t="s">
        <v>209</v>
      </c>
      <c r="T97">
        <v>68</v>
      </c>
    </row>
    <row r="98" spans="18:20" x14ac:dyDescent="0.3">
      <c r="R98">
        <v>1948</v>
      </c>
      <c r="S98" t="s">
        <v>209</v>
      </c>
      <c r="T98">
        <v>204</v>
      </c>
    </row>
    <row r="99" spans="18:20" x14ac:dyDescent="0.3">
      <c r="R99">
        <v>1952</v>
      </c>
      <c r="S99" t="s">
        <v>209</v>
      </c>
      <c r="T99">
        <v>193</v>
      </c>
    </row>
    <row r="100" spans="18:20" x14ac:dyDescent="0.3">
      <c r="R100">
        <v>1956</v>
      </c>
      <c r="S100" t="s">
        <v>209</v>
      </c>
      <c r="T100">
        <v>34</v>
      </c>
    </row>
    <row r="101" spans="18:20" x14ac:dyDescent="0.3">
      <c r="R101">
        <v>1960</v>
      </c>
      <c r="S101" t="s">
        <v>209</v>
      </c>
      <c r="T101">
        <v>130</v>
      </c>
    </row>
    <row r="102" spans="18:20" x14ac:dyDescent="0.3">
      <c r="R102">
        <v>1964</v>
      </c>
      <c r="S102" t="s">
        <v>209</v>
      </c>
      <c r="T102">
        <v>170</v>
      </c>
    </row>
    <row r="103" spans="18:20" x14ac:dyDescent="0.3">
      <c r="R103">
        <v>1968</v>
      </c>
      <c r="S103" t="s">
        <v>209</v>
      </c>
      <c r="T103">
        <v>143</v>
      </c>
    </row>
    <row r="104" spans="18:20" x14ac:dyDescent="0.3">
      <c r="R104">
        <v>1972</v>
      </c>
      <c r="S104" t="s">
        <v>209</v>
      </c>
      <c r="T104">
        <v>129</v>
      </c>
    </row>
    <row r="105" spans="18:20" x14ac:dyDescent="0.3">
      <c r="R105">
        <v>1976</v>
      </c>
      <c r="S105" t="s">
        <v>209</v>
      </c>
      <c r="T105">
        <v>121</v>
      </c>
    </row>
    <row r="106" spans="18:20" x14ac:dyDescent="0.3">
      <c r="R106">
        <v>1980</v>
      </c>
      <c r="S106" t="s">
        <v>209</v>
      </c>
      <c r="T106">
        <v>25</v>
      </c>
    </row>
    <row r="107" spans="18:20" x14ac:dyDescent="0.3">
      <c r="R107">
        <v>1984</v>
      </c>
      <c r="S107" t="s">
        <v>209</v>
      </c>
      <c r="T107">
        <v>152</v>
      </c>
    </row>
    <row r="108" spans="18:20" x14ac:dyDescent="0.3">
      <c r="R108">
        <v>1988</v>
      </c>
      <c r="S108" t="s">
        <v>209</v>
      </c>
      <c r="T108">
        <v>179</v>
      </c>
    </row>
    <row r="109" spans="18:20" x14ac:dyDescent="0.3">
      <c r="R109">
        <v>1992</v>
      </c>
      <c r="S109" t="s">
        <v>209</v>
      </c>
      <c r="T109">
        <v>157</v>
      </c>
    </row>
    <row r="110" spans="18:20" x14ac:dyDescent="0.3">
      <c r="R110">
        <v>1994</v>
      </c>
      <c r="S110" t="s">
        <v>209</v>
      </c>
      <c r="T110">
        <v>20</v>
      </c>
    </row>
    <row r="111" spans="18:20" x14ac:dyDescent="0.3">
      <c r="R111">
        <v>1996</v>
      </c>
      <c r="S111" t="s">
        <v>209</v>
      </c>
      <c r="T111">
        <v>221</v>
      </c>
    </row>
    <row r="112" spans="18:20" x14ac:dyDescent="0.3">
      <c r="R112">
        <v>1998</v>
      </c>
      <c r="S112" t="s">
        <v>209</v>
      </c>
      <c r="T112">
        <v>6</v>
      </c>
    </row>
    <row r="113" spans="18:20" x14ac:dyDescent="0.3">
      <c r="R113">
        <v>2000</v>
      </c>
      <c r="S113" t="s">
        <v>209</v>
      </c>
      <c r="T113">
        <v>166</v>
      </c>
    </row>
    <row r="114" spans="18:20" x14ac:dyDescent="0.3">
      <c r="R114">
        <v>2002</v>
      </c>
      <c r="S114" t="s">
        <v>209</v>
      </c>
      <c r="T114">
        <v>26</v>
      </c>
    </row>
    <row r="115" spans="18:20" x14ac:dyDescent="0.3">
      <c r="R115">
        <v>2004</v>
      </c>
      <c r="S115" t="s">
        <v>209</v>
      </c>
      <c r="T115">
        <v>179</v>
      </c>
    </row>
    <row r="116" spans="18:20" x14ac:dyDescent="0.3">
      <c r="R116">
        <v>2006</v>
      </c>
      <c r="S116" t="s">
        <v>209</v>
      </c>
      <c r="T116">
        <v>17</v>
      </c>
    </row>
    <row r="117" spans="18:20" x14ac:dyDescent="0.3">
      <c r="R117">
        <v>2008</v>
      </c>
      <c r="S117" t="s">
        <v>209</v>
      </c>
      <c r="T117">
        <v>147</v>
      </c>
    </row>
    <row r="118" spans="18:20" x14ac:dyDescent="0.3">
      <c r="R118">
        <v>2010</v>
      </c>
      <c r="S118" t="s">
        <v>209</v>
      </c>
      <c r="T118">
        <v>20</v>
      </c>
    </row>
    <row r="119" spans="18:20" x14ac:dyDescent="0.3">
      <c r="R119">
        <v>2012</v>
      </c>
      <c r="S119" t="s">
        <v>209</v>
      </c>
      <c r="T119">
        <v>149</v>
      </c>
    </row>
    <row r="120" spans="18:20" x14ac:dyDescent="0.3">
      <c r="R120">
        <v>2014</v>
      </c>
      <c r="S120" t="s">
        <v>209</v>
      </c>
      <c r="T120">
        <v>20</v>
      </c>
    </row>
    <row r="121" spans="18:20" x14ac:dyDescent="0.3">
      <c r="R121">
        <v>2016</v>
      </c>
      <c r="S121" t="s">
        <v>209</v>
      </c>
      <c r="T121">
        <v>232</v>
      </c>
    </row>
    <row r="122" spans="18:20" x14ac:dyDescent="0.3">
      <c r="R122">
        <v>1988</v>
      </c>
      <c r="S122" t="s">
        <v>262</v>
      </c>
      <c r="T122">
        <v>5</v>
      </c>
    </row>
    <row r="123" spans="18:20" x14ac:dyDescent="0.3">
      <c r="R123">
        <v>1992</v>
      </c>
      <c r="S123" t="s">
        <v>262</v>
      </c>
      <c r="T123">
        <v>3</v>
      </c>
    </row>
    <row r="124" spans="18:20" x14ac:dyDescent="0.3">
      <c r="R124">
        <v>1994</v>
      </c>
      <c r="S124" t="s">
        <v>262</v>
      </c>
      <c r="T124">
        <v>3</v>
      </c>
    </row>
    <row r="125" spans="18:20" x14ac:dyDescent="0.3">
      <c r="R125">
        <v>1996</v>
      </c>
      <c r="S125" t="s">
        <v>262</v>
      </c>
      <c r="T125">
        <v>38</v>
      </c>
    </row>
    <row r="126" spans="18:20" x14ac:dyDescent="0.3">
      <c r="R126">
        <v>1998</v>
      </c>
      <c r="S126" t="s">
        <v>262</v>
      </c>
      <c r="T126">
        <v>7</v>
      </c>
    </row>
    <row r="127" spans="18:20" x14ac:dyDescent="0.3">
      <c r="R127">
        <v>2000</v>
      </c>
      <c r="S127" t="s">
        <v>262</v>
      </c>
      <c r="T127">
        <v>30</v>
      </c>
    </row>
    <row r="128" spans="18:20" x14ac:dyDescent="0.3">
      <c r="R128">
        <v>2002</v>
      </c>
      <c r="S128" t="s">
        <v>262</v>
      </c>
      <c r="T128">
        <v>17</v>
      </c>
    </row>
    <row r="129" spans="18:20" x14ac:dyDescent="0.3">
      <c r="R129">
        <v>2004</v>
      </c>
      <c r="S129" t="s">
        <v>262</v>
      </c>
      <c r="T129">
        <v>24</v>
      </c>
    </row>
    <row r="130" spans="18:20" x14ac:dyDescent="0.3">
      <c r="R130">
        <v>2006</v>
      </c>
      <c r="S130" t="s">
        <v>262</v>
      </c>
      <c r="T130">
        <v>9</v>
      </c>
    </row>
    <row r="131" spans="18:20" x14ac:dyDescent="0.3">
      <c r="R131">
        <v>2008</v>
      </c>
      <c r="S131" t="s">
        <v>262</v>
      </c>
      <c r="T131">
        <v>28</v>
      </c>
    </row>
    <row r="132" spans="18:20" x14ac:dyDescent="0.3">
      <c r="R132">
        <v>2010</v>
      </c>
      <c r="S132" t="s">
        <v>262</v>
      </c>
      <c r="T132">
        <v>6</v>
      </c>
    </row>
    <row r="133" spans="18:20" x14ac:dyDescent="0.3">
      <c r="R133">
        <v>2012</v>
      </c>
      <c r="S133" t="s">
        <v>262</v>
      </c>
      <c r="T133">
        <v>31</v>
      </c>
    </row>
    <row r="134" spans="18:20" x14ac:dyDescent="0.3">
      <c r="R134">
        <v>2014</v>
      </c>
      <c r="S134" t="s">
        <v>262</v>
      </c>
      <c r="T134">
        <v>6</v>
      </c>
    </row>
    <row r="135" spans="18:20" x14ac:dyDescent="0.3">
      <c r="R135">
        <v>2016</v>
      </c>
      <c r="S135" t="s">
        <v>262</v>
      </c>
      <c r="T135">
        <v>34</v>
      </c>
    </row>
    <row r="136" spans="18:20" x14ac:dyDescent="0.3">
      <c r="R136">
        <v>1984</v>
      </c>
      <c r="S136" t="s">
        <v>409</v>
      </c>
      <c r="T136">
        <v>1</v>
      </c>
    </row>
    <row r="137" spans="18:20" x14ac:dyDescent="0.3">
      <c r="R137">
        <v>1988</v>
      </c>
      <c r="S137" t="s">
        <v>409</v>
      </c>
      <c r="T137">
        <v>12</v>
      </c>
    </row>
    <row r="138" spans="18:20" x14ac:dyDescent="0.3">
      <c r="R138">
        <v>1992</v>
      </c>
      <c r="S138" t="s">
        <v>409</v>
      </c>
      <c r="T138">
        <v>5</v>
      </c>
    </row>
    <row r="139" spans="18:20" x14ac:dyDescent="0.3">
      <c r="R139">
        <v>1996</v>
      </c>
      <c r="S139" t="s">
        <v>409</v>
      </c>
      <c r="T139">
        <v>3</v>
      </c>
    </row>
    <row r="140" spans="18:20" x14ac:dyDescent="0.3">
      <c r="R140">
        <v>2000</v>
      </c>
      <c r="S140" t="s">
        <v>409</v>
      </c>
      <c r="T140">
        <v>5</v>
      </c>
    </row>
    <row r="141" spans="18:20" x14ac:dyDescent="0.3">
      <c r="R141">
        <v>2004</v>
      </c>
      <c r="S141" t="s">
        <v>409</v>
      </c>
      <c r="T141">
        <v>4</v>
      </c>
    </row>
    <row r="142" spans="18:20" x14ac:dyDescent="0.3">
      <c r="R142">
        <v>2008</v>
      </c>
      <c r="S142" t="s">
        <v>409</v>
      </c>
      <c r="T142">
        <v>2</v>
      </c>
    </row>
    <row r="143" spans="18:20" x14ac:dyDescent="0.3">
      <c r="R143">
        <v>2012</v>
      </c>
      <c r="S143" t="s">
        <v>409</v>
      </c>
      <c r="T143">
        <v>5</v>
      </c>
    </row>
    <row r="144" spans="18:20" x14ac:dyDescent="0.3">
      <c r="R144">
        <v>2016</v>
      </c>
      <c r="S144" t="s">
        <v>409</v>
      </c>
      <c r="T144">
        <v>7</v>
      </c>
    </row>
    <row r="145" spans="18:20" x14ac:dyDescent="0.3">
      <c r="R145">
        <v>1906</v>
      </c>
      <c r="S145" t="s">
        <v>387</v>
      </c>
      <c r="T145">
        <v>6</v>
      </c>
    </row>
    <row r="146" spans="18:20" x14ac:dyDescent="0.3">
      <c r="R146">
        <v>1908</v>
      </c>
      <c r="S146" t="s">
        <v>387</v>
      </c>
      <c r="T146">
        <v>43</v>
      </c>
    </row>
    <row r="147" spans="18:20" x14ac:dyDescent="0.3">
      <c r="R147">
        <v>1912</v>
      </c>
      <c r="S147" t="s">
        <v>387</v>
      </c>
      <c r="T147">
        <v>38</v>
      </c>
    </row>
    <row r="148" spans="18:20" x14ac:dyDescent="0.3">
      <c r="R148">
        <v>1920</v>
      </c>
      <c r="S148" t="s">
        <v>387</v>
      </c>
      <c r="T148">
        <v>4</v>
      </c>
    </row>
    <row r="149" spans="18:20" x14ac:dyDescent="0.3">
      <c r="R149">
        <v>1924</v>
      </c>
      <c r="S149" t="s">
        <v>387</v>
      </c>
      <c r="T149">
        <v>3</v>
      </c>
    </row>
    <row r="150" spans="18:20" x14ac:dyDescent="0.3">
      <c r="R150">
        <v>1896</v>
      </c>
      <c r="S150" t="s">
        <v>218</v>
      </c>
      <c r="T150">
        <v>5</v>
      </c>
    </row>
    <row r="151" spans="18:20" x14ac:dyDescent="0.3">
      <c r="R151">
        <v>1900</v>
      </c>
      <c r="S151" t="s">
        <v>218</v>
      </c>
      <c r="T151">
        <v>6</v>
      </c>
    </row>
    <row r="152" spans="18:20" x14ac:dyDescent="0.3">
      <c r="R152">
        <v>1904</v>
      </c>
      <c r="S152" t="s">
        <v>218</v>
      </c>
      <c r="T152">
        <v>6</v>
      </c>
    </row>
    <row r="153" spans="18:20" x14ac:dyDescent="0.3">
      <c r="R153">
        <v>1906</v>
      </c>
      <c r="S153" t="s">
        <v>218</v>
      </c>
      <c r="T153">
        <v>10</v>
      </c>
    </row>
    <row r="154" spans="18:20" x14ac:dyDescent="0.3">
      <c r="R154">
        <v>1908</v>
      </c>
      <c r="S154" t="s">
        <v>218</v>
      </c>
      <c r="T154">
        <v>6</v>
      </c>
    </row>
    <row r="155" spans="18:20" x14ac:dyDescent="0.3">
      <c r="R155">
        <v>1912</v>
      </c>
      <c r="S155" t="s">
        <v>218</v>
      </c>
      <c r="T155">
        <v>3</v>
      </c>
    </row>
    <row r="156" spans="18:20" x14ac:dyDescent="0.3">
      <c r="R156">
        <v>1920</v>
      </c>
      <c r="S156" t="s">
        <v>218</v>
      </c>
      <c r="T156">
        <v>22</v>
      </c>
    </row>
    <row r="157" spans="18:20" x14ac:dyDescent="0.3">
      <c r="R157">
        <v>1924</v>
      </c>
      <c r="S157" t="s">
        <v>218</v>
      </c>
      <c r="T157">
        <v>55</v>
      </c>
    </row>
    <row r="158" spans="18:20" x14ac:dyDescent="0.3">
      <c r="R158">
        <v>1928</v>
      </c>
      <c r="S158" t="s">
        <v>218</v>
      </c>
      <c r="T158">
        <v>21</v>
      </c>
    </row>
    <row r="159" spans="18:20" x14ac:dyDescent="0.3">
      <c r="R159">
        <v>1932</v>
      </c>
      <c r="S159" t="s">
        <v>218</v>
      </c>
      <c r="T159">
        <v>17</v>
      </c>
    </row>
    <row r="160" spans="18:20" x14ac:dyDescent="0.3">
      <c r="R160">
        <v>1936</v>
      </c>
      <c r="S160" t="s">
        <v>218</v>
      </c>
      <c r="T160">
        <v>41</v>
      </c>
    </row>
    <row r="161" spans="18:20" x14ac:dyDescent="0.3">
      <c r="R161">
        <v>1948</v>
      </c>
      <c r="S161" t="s">
        <v>218</v>
      </c>
      <c r="T161">
        <v>97</v>
      </c>
    </row>
    <row r="162" spans="18:20" x14ac:dyDescent="0.3">
      <c r="R162">
        <v>1952</v>
      </c>
      <c r="S162" t="s">
        <v>218</v>
      </c>
      <c r="T162">
        <v>159</v>
      </c>
    </row>
    <row r="163" spans="18:20" x14ac:dyDescent="0.3">
      <c r="R163">
        <v>1956</v>
      </c>
      <c r="S163" t="s">
        <v>218</v>
      </c>
      <c r="T163">
        <v>354</v>
      </c>
    </row>
    <row r="164" spans="18:20" x14ac:dyDescent="0.3">
      <c r="R164">
        <v>1960</v>
      </c>
      <c r="S164" t="s">
        <v>218</v>
      </c>
      <c r="T164">
        <v>315</v>
      </c>
    </row>
    <row r="165" spans="18:20" x14ac:dyDescent="0.3">
      <c r="R165">
        <v>1964</v>
      </c>
      <c r="S165" t="s">
        <v>218</v>
      </c>
      <c r="T165">
        <v>405</v>
      </c>
    </row>
    <row r="166" spans="18:20" x14ac:dyDescent="0.3">
      <c r="R166">
        <v>1968</v>
      </c>
      <c r="S166" t="s">
        <v>218</v>
      </c>
      <c r="T166">
        <v>231</v>
      </c>
    </row>
    <row r="167" spans="18:20" x14ac:dyDescent="0.3">
      <c r="R167">
        <v>1972</v>
      </c>
      <c r="S167" t="s">
        <v>218</v>
      </c>
      <c r="T167">
        <v>276</v>
      </c>
    </row>
    <row r="168" spans="18:20" x14ac:dyDescent="0.3">
      <c r="R168">
        <v>1976</v>
      </c>
      <c r="S168" t="s">
        <v>218</v>
      </c>
      <c r="T168">
        <v>291</v>
      </c>
    </row>
    <row r="169" spans="18:20" x14ac:dyDescent="0.3">
      <c r="R169">
        <v>1980</v>
      </c>
      <c r="S169" t="s">
        <v>218</v>
      </c>
      <c r="T169">
        <v>212</v>
      </c>
    </row>
    <row r="170" spans="18:20" x14ac:dyDescent="0.3">
      <c r="R170">
        <v>1984</v>
      </c>
      <c r="S170" t="s">
        <v>218</v>
      </c>
      <c r="T170">
        <v>357</v>
      </c>
    </row>
    <row r="171" spans="18:20" x14ac:dyDescent="0.3">
      <c r="R171">
        <v>1988</v>
      </c>
      <c r="S171" t="s">
        <v>218</v>
      </c>
      <c r="T171">
        <v>377</v>
      </c>
    </row>
    <row r="172" spans="18:20" x14ac:dyDescent="0.3">
      <c r="R172">
        <v>1992</v>
      </c>
      <c r="S172" t="s">
        <v>218</v>
      </c>
      <c r="T172">
        <v>440</v>
      </c>
    </row>
    <row r="173" spans="18:20" x14ac:dyDescent="0.3">
      <c r="R173">
        <v>1994</v>
      </c>
      <c r="S173" t="s">
        <v>218</v>
      </c>
      <c r="T173">
        <v>47</v>
      </c>
    </row>
    <row r="174" spans="18:20" x14ac:dyDescent="0.3">
      <c r="R174">
        <v>1996</v>
      </c>
      <c r="S174" t="s">
        <v>218</v>
      </c>
      <c r="T174">
        <v>563</v>
      </c>
    </row>
    <row r="175" spans="18:20" x14ac:dyDescent="0.3">
      <c r="R175">
        <v>1998</v>
      </c>
      <c r="S175" t="s">
        <v>218</v>
      </c>
      <c r="T175">
        <v>34</v>
      </c>
    </row>
    <row r="176" spans="18:20" x14ac:dyDescent="0.3">
      <c r="R176">
        <v>2000</v>
      </c>
      <c r="S176" t="s">
        <v>218</v>
      </c>
      <c r="T176">
        <v>793</v>
      </c>
    </row>
    <row r="177" spans="18:20" x14ac:dyDescent="0.3">
      <c r="R177">
        <v>2002</v>
      </c>
      <c r="S177" t="s">
        <v>218</v>
      </c>
      <c r="T177">
        <v>41</v>
      </c>
    </row>
    <row r="178" spans="18:20" x14ac:dyDescent="0.3">
      <c r="R178">
        <v>2004</v>
      </c>
      <c r="S178" t="s">
        <v>218</v>
      </c>
      <c r="T178">
        <v>603</v>
      </c>
    </row>
    <row r="179" spans="18:20" x14ac:dyDescent="0.3">
      <c r="R179">
        <v>2006</v>
      </c>
      <c r="S179" t="s">
        <v>218</v>
      </c>
      <c r="T179">
        <v>47</v>
      </c>
    </row>
    <row r="180" spans="18:20" x14ac:dyDescent="0.3">
      <c r="R180">
        <v>2008</v>
      </c>
      <c r="S180" t="s">
        <v>218</v>
      </c>
      <c r="T180">
        <v>573</v>
      </c>
    </row>
    <row r="181" spans="18:20" x14ac:dyDescent="0.3">
      <c r="R181">
        <v>2010</v>
      </c>
      <c r="S181" t="s">
        <v>218</v>
      </c>
      <c r="T181">
        <v>49</v>
      </c>
    </row>
    <row r="182" spans="18:20" x14ac:dyDescent="0.3">
      <c r="R182">
        <v>2012</v>
      </c>
      <c r="S182" t="s">
        <v>218</v>
      </c>
      <c r="T182">
        <v>517</v>
      </c>
    </row>
    <row r="183" spans="18:20" x14ac:dyDescent="0.3">
      <c r="R183">
        <v>2014</v>
      </c>
      <c r="S183" t="s">
        <v>218</v>
      </c>
      <c r="T183">
        <v>90</v>
      </c>
    </row>
    <row r="184" spans="18:20" x14ac:dyDescent="0.3">
      <c r="R184">
        <v>2016</v>
      </c>
      <c r="S184" t="s">
        <v>218</v>
      </c>
      <c r="T184">
        <v>521</v>
      </c>
    </row>
    <row r="185" spans="18:20" x14ac:dyDescent="0.3">
      <c r="R185">
        <v>1896</v>
      </c>
      <c r="S185" t="s">
        <v>202</v>
      </c>
      <c r="T185">
        <v>8</v>
      </c>
    </row>
    <row r="186" spans="18:20" x14ac:dyDescent="0.3">
      <c r="R186">
        <v>1900</v>
      </c>
      <c r="S186" t="s">
        <v>202</v>
      </c>
      <c r="T186">
        <v>16</v>
      </c>
    </row>
    <row r="187" spans="18:20" x14ac:dyDescent="0.3">
      <c r="R187">
        <v>1904</v>
      </c>
      <c r="S187" t="s">
        <v>202</v>
      </c>
      <c r="T187">
        <v>7</v>
      </c>
    </row>
    <row r="188" spans="18:20" x14ac:dyDescent="0.3">
      <c r="R188">
        <v>1906</v>
      </c>
      <c r="S188" t="s">
        <v>202</v>
      </c>
      <c r="T188">
        <v>42</v>
      </c>
    </row>
    <row r="189" spans="18:20" x14ac:dyDescent="0.3">
      <c r="R189">
        <v>1908</v>
      </c>
      <c r="S189" t="s">
        <v>202</v>
      </c>
      <c r="T189">
        <v>13</v>
      </c>
    </row>
    <row r="190" spans="18:20" x14ac:dyDescent="0.3">
      <c r="R190">
        <v>1912</v>
      </c>
      <c r="S190" t="s">
        <v>202</v>
      </c>
      <c r="T190">
        <v>131</v>
      </c>
    </row>
    <row r="191" spans="18:20" x14ac:dyDescent="0.3">
      <c r="R191">
        <v>1924</v>
      </c>
      <c r="S191" t="s">
        <v>202</v>
      </c>
      <c r="T191">
        <v>34</v>
      </c>
    </row>
    <row r="192" spans="18:20" x14ac:dyDescent="0.3">
      <c r="R192">
        <v>1928</v>
      </c>
      <c r="S192" t="s">
        <v>202</v>
      </c>
      <c r="T192">
        <v>130</v>
      </c>
    </row>
    <row r="193" spans="18:20" x14ac:dyDescent="0.3">
      <c r="R193">
        <v>1932</v>
      </c>
      <c r="S193" t="s">
        <v>202</v>
      </c>
      <c r="T193">
        <v>41</v>
      </c>
    </row>
    <row r="194" spans="18:20" x14ac:dyDescent="0.3">
      <c r="R194">
        <v>1936</v>
      </c>
      <c r="S194" t="s">
        <v>202</v>
      </c>
      <c r="T194">
        <v>420</v>
      </c>
    </row>
    <row r="195" spans="18:20" x14ac:dyDescent="0.3">
      <c r="R195">
        <v>1948</v>
      </c>
      <c r="S195" t="s">
        <v>202</v>
      </c>
      <c r="T195">
        <v>313</v>
      </c>
    </row>
    <row r="196" spans="18:20" x14ac:dyDescent="0.3">
      <c r="R196">
        <v>1952</v>
      </c>
      <c r="S196" t="s">
        <v>202</v>
      </c>
      <c r="T196">
        <v>312</v>
      </c>
    </row>
    <row r="197" spans="18:20" x14ac:dyDescent="0.3">
      <c r="R197">
        <v>1956</v>
      </c>
      <c r="S197" t="s">
        <v>202</v>
      </c>
      <c r="T197">
        <v>143</v>
      </c>
    </row>
    <row r="198" spans="18:20" x14ac:dyDescent="0.3">
      <c r="R198">
        <v>1960</v>
      </c>
      <c r="S198" t="s">
        <v>202</v>
      </c>
      <c r="T198">
        <v>233</v>
      </c>
    </row>
    <row r="199" spans="18:20" x14ac:dyDescent="0.3">
      <c r="R199">
        <v>1964</v>
      </c>
      <c r="S199" t="s">
        <v>202</v>
      </c>
      <c r="T199">
        <v>198</v>
      </c>
    </row>
    <row r="200" spans="18:20" x14ac:dyDescent="0.3">
      <c r="R200">
        <v>1968</v>
      </c>
      <c r="S200" t="s">
        <v>202</v>
      </c>
      <c r="T200">
        <v>171</v>
      </c>
    </row>
    <row r="201" spans="18:20" x14ac:dyDescent="0.3">
      <c r="R201">
        <v>1972</v>
      </c>
      <c r="S201" t="s">
        <v>202</v>
      </c>
      <c r="T201">
        <v>213</v>
      </c>
    </row>
    <row r="202" spans="18:20" x14ac:dyDescent="0.3">
      <c r="R202">
        <v>1976</v>
      </c>
      <c r="S202" t="s">
        <v>202</v>
      </c>
      <c r="T202">
        <v>189</v>
      </c>
    </row>
    <row r="203" spans="18:20" x14ac:dyDescent="0.3">
      <c r="R203">
        <v>1980</v>
      </c>
      <c r="S203" t="s">
        <v>202</v>
      </c>
      <c r="T203">
        <v>161</v>
      </c>
    </row>
    <row r="204" spans="18:20" x14ac:dyDescent="0.3">
      <c r="R204">
        <v>1984</v>
      </c>
      <c r="S204" t="s">
        <v>202</v>
      </c>
      <c r="T204">
        <v>242</v>
      </c>
    </row>
    <row r="205" spans="18:20" x14ac:dyDescent="0.3">
      <c r="R205">
        <v>1988</v>
      </c>
      <c r="S205" t="s">
        <v>202</v>
      </c>
      <c r="T205">
        <v>255</v>
      </c>
    </row>
    <row r="206" spans="18:20" x14ac:dyDescent="0.3">
      <c r="R206">
        <v>1992</v>
      </c>
      <c r="S206" t="s">
        <v>202</v>
      </c>
      <c r="T206">
        <v>256</v>
      </c>
    </row>
    <row r="207" spans="18:20" x14ac:dyDescent="0.3">
      <c r="R207">
        <v>1994</v>
      </c>
      <c r="S207" t="s">
        <v>202</v>
      </c>
      <c r="T207">
        <v>137</v>
      </c>
    </row>
    <row r="208" spans="18:20" x14ac:dyDescent="0.3">
      <c r="R208">
        <v>1996</v>
      </c>
      <c r="S208" t="s">
        <v>202</v>
      </c>
      <c r="T208">
        <v>93</v>
      </c>
    </row>
    <row r="209" spans="18:20" x14ac:dyDescent="0.3">
      <c r="R209">
        <v>1998</v>
      </c>
      <c r="S209" t="s">
        <v>202</v>
      </c>
      <c r="T209">
        <v>155</v>
      </c>
    </row>
    <row r="210" spans="18:20" x14ac:dyDescent="0.3">
      <c r="R210">
        <v>2000</v>
      </c>
      <c r="S210" t="s">
        <v>202</v>
      </c>
      <c r="T210">
        <v>114</v>
      </c>
    </row>
    <row r="211" spans="18:20" x14ac:dyDescent="0.3">
      <c r="R211">
        <v>2002</v>
      </c>
      <c r="S211" t="s">
        <v>202</v>
      </c>
      <c r="T211">
        <v>148</v>
      </c>
    </row>
    <row r="212" spans="18:20" x14ac:dyDescent="0.3">
      <c r="R212">
        <v>2004</v>
      </c>
      <c r="S212" t="s">
        <v>202</v>
      </c>
      <c r="T212">
        <v>92</v>
      </c>
    </row>
    <row r="213" spans="18:20" x14ac:dyDescent="0.3">
      <c r="R213">
        <v>2006</v>
      </c>
      <c r="S213" t="s">
        <v>202</v>
      </c>
      <c r="T213">
        <v>132</v>
      </c>
    </row>
    <row r="214" spans="18:20" x14ac:dyDescent="0.3">
      <c r="R214">
        <v>2008</v>
      </c>
      <c r="S214" t="s">
        <v>202</v>
      </c>
      <c r="T214">
        <v>94</v>
      </c>
    </row>
    <row r="215" spans="18:20" x14ac:dyDescent="0.3">
      <c r="R215">
        <v>2010</v>
      </c>
      <c r="S215" t="s">
        <v>202</v>
      </c>
      <c r="T215">
        <v>133</v>
      </c>
    </row>
    <row r="216" spans="18:20" x14ac:dyDescent="0.3">
      <c r="R216">
        <v>2012</v>
      </c>
      <c r="S216" t="s">
        <v>202</v>
      </c>
      <c r="T216">
        <v>92</v>
      </c>
    </row>
    <row r="217" spans="18:20" x14ac:dyDescent="0.3">
      <c r="R217">
        <v>2014</v>
      </c>
      <c r="S217" t="s">
        <v>202</v>
      </c>
      <c r="T217">
        <v>213</v>
      </c>
    </row>
    <row r="218" spans="18:20" x14ac:dyDescent="0.3">
      <c r="R218">
        <v>2016</v>
      </c>
      <c r="S218" t="s">
        <v>202</v>
      </c>
      <c r="T218">
        <v>85</v>
      </c>
    </row>
    <row r="219" spans="18:20" x14ac:dyDescent="0.3">
      <c r="R219">
        <v>1988</v>
      </c>
      <c r="S219" t="s">
        <v>268</v>
      </c>
      <c r="T219">
        <v>1</v>
      </c>
    </row>
    <row r="220" spans="18:20" x14ac:dyDescent="0.3">
      <c r="R220">
        <v>1992</v>
      </c>
      <c r="S220" t="s">
        <v>268</v>
      </c>
      <c r="T220">
        <v>5</v>
      </c>
    </row>
    <row r="221" spans="18:20" x14ac:dyDescent="0.3">
      <c r="R221">
        <v>1994</v>
      </c>
      <c r="S221" t="s">
        <v>268</v>
      </c>
      <c r="T221">
        <v>1</v>
      </c>
    </row>
    <row r="222" spans="18:20" x14ac:dyDescent="0.3">
      <c r="R222">
        <v>1996</v>
      </c>
      <c r="S222" t="s">
        <v>268</v>
      </c>
      <c r="T222">
        <v>24</v>
      </c>
    </row>
    <row r="223" spans="18:20" x14ac:dyDescent="0.3">
      <c r="R223">
        <v>1998</v>
      </c>
      <c r="S223" t="s">
        <v>268</v>
      </c>
      <c r="T223">
        <v>4</v>
      </c>
    </row>
    <row r="224" spans="18:20" x14ac:dyDescent="0.3">
      <c r="R224">
        <v>2000</v>
      </c>
      <c r="S224" t="s">
        <v>268</v>
      </c>
      <c r="T224">
        <v>35</v>
      </c>
    </row>
    <row r="225" spans="18:20" x14ac:dyDescent="0.3">
      <c r="R225">
        <v>2002</v>
      </c>
      <c r="S225" t="s">
        <v>268</v>
      </c>
      <c r="T225">
        <v>4</v>
      </c>
    </row>
    <row r="226" spans="18:20" x14ac:dyDescent="0.3">
      <c r="R226">
        <v>2004</v>
      </c>
      <c r="S226" t="s">
        <v>268</v>
      </c>
      <c r="T226">
        <v>43</v>
      </c>
    </row>
    <row r="227" spans="18:20" x14ac:dyDescent="0.3">
      <c r="R227">
        <v>2006</v>
      </c>
      <c r="S227" t="s">
        <v>268</v>
      </c>
      <c r="T227">
        <v>2</v>
      </c>
    </row>
    <row r="228" spans="18:20" x14ac:dyDescent="0.3">
      <c r="R228">
        <v>2008</v>
      </c>
      <c r="S228" t="s">
        <v>268</v>
      </c>
      <c r="T228">
        <v>53</v>
      </c>
    </row>
    <row r="229" spans="18:20" x14ac:dyDescent="0.3">
      <c r="R229">
        <v>2010</v>
      </c>
      <c r="S229" t="s">
        <v>268</v>
      </c>
      <c r="T229">
        <v>4</v>
      </c>
    </row>
    <row r="230" spans="18:20" x14ac:dyDescent="0.3">
      <c r="R230">
        <v>2012</v>
      </c>
      <c r="S230" t="s">
        <v>268</v>
      </c>
      <c r="T230">
        <v>71</v>
      </c>
    </row>
    <row r="231" spans="18:20" x14ac:dyDescent="0.3">
      <c r="R231">
        <v>2014</v>
      </c>
      <c r="S231" t="s">
        <v>268</v>
      </c>
      <c r="T231">
        <v>4</v>
      </c>
    </row>
    <row r="232" spans="18:20" x14ac:dyDescent="0.3">
      <c r="R232">
        <v>2016</v>
      </c>
      <c r="S232" t="s">
        <v>268</v>
      </c>
      <c r="T232">
        <v>71</v>
      </c>
    </row>
    <row r="233" spans="18:20" x14ac:dyDescent="0.3">
      <c r="R233">
        <v>1948</v>
      </c>
      <c r="S233" t="s">
        <v>335</v>
      </c>
      <c r="T233">
        <v>2</v>
      </c>
    </row>
    <row r="234" spans="18:20" x14ac:dyDescent="0.3">
      <c r="R234">
        <v>1952</v>
      </c>
      <c r="S234" t="s">
        <v>335</v>
      </c>
      <c r="T234">
        <v>7</v>
      </c>
    </row>
    <row r="235" spans="18:20" x14ac:dyDescent="0.3">
      <c r="R235">
        <v>1956</v>
      </c>
      <c r="S235" t="s">
        <v>335</v>
      </c>
      <c r="T235">
        <v>5</v>
      </c>
    </row>
    <row r="236" spans="18:20" x14ac:dyDescent="0.3">
      <c r="R236">
        <v>1960</v>
      </c>
      <c r="S236" t="s">
        <v>335</v>
      </c>
      <c r="T236">
        <v>14</v>
      </c>
    </row>
    <row r="237" spans="18:20" x14ac:dyDescent="0.3">
      <c r="R237">
        <v>1964</v>
      </c>
      <c r="S237" t="s">
        <v>335</v>
      </c>
      <c r="T237">
        <v>12</v>
      </c>
    </row>
    <row r="238" spans="18:20" x14ac:dyDescent="0.3">
      <c r="R238">
        <v>1968</v>
      </c>
      <c r="S238" t="s">
        <v>335</v>
      </c>
      <c r="T238">
        <v>22</v>
      </c>
    </row>
    <row r="239" spans="18:20" x14ac:dyDescent="0.3">
      <c r="R239">
        <v>1972</v>
      </c>
      <c r="S239" t="s">
        <v>335</v>
      </c>
      <c r="T239">
        <v>25</v>
      </c>
    </row>
    <row r="240" spans="18:20" x14ac:dyDescent="0.3">
      <c r="R240">
        <v>1976</v>
      </c>
      <c r="S240" t="s">
        <v>335</v>
      </c>
      <c r="T240">
        <v>19</v>
      </c>
    </row>
    <row r="241" spans="18:20" x14ac:dyDescent="0.3">
      <c r="R241">
        <v>1984</v>
      </c>
      <c r="S241" t="s">
        <v>335</v>
      </c>
      <c r="T241">
        <v>31</v>
      </c>
    </row>
    <row r="242" spans="18:20" x14ac:dyDescent="0.3">
      <c r="R242">
        <v>1988</v>
      </c>
      <c r="S242" t="s">
        <v>335</v>
      </c>
      <c r="T242">
        <v>18</v>
      </c>
    </row>
    <row r="243" spans="18:20" x14ac:dyDescent="0.3">
      <c r="R243">
        <v>1992</v>
      </c>
      <c r="S243" t="s">
        <v>335</v>
      </c>
      <c r="T243">
        <v>18</v>
      </c>
    </row>
    <row r="244" spans="18:20" x14ac:dyDescent="0.3">
      <c r="R244">
        <v>1996</v>
      </c>
      <c r="S244" t="s">
        <v>335</v>
      </c>
      <c r="T244">
        <v>36</v>
      </c>
    </row>
    <row r="245" spans="18:20" x14ac:dyDescent="0.3">
      <c r="R245">
        <v>2000</v>
      </c>
      <c r="S245" t="s">
        <v>335</v>
      </c>
      <c r="T245">
        <v>39</v>
      </c>
    </row>
    <row r="246" spans="18:20" x14ac:dyDescent="0.3">
      <c r="R246">
        <v>2004</v>
      </c>
      <c r="S246" t="s">
        <v>335</v>
      </c>
      <c r="T246">
        <v>28</v>
      </c>
    </row>
    <row r="247" spans="18:20" x14ac:dyDescent="0.3">
      <c r="R247">
        <v>2008</v>
      </c>
      <c r="S247" t="s">
        <v>335</v>
      </c>
      <c r="T247">
        <v>33</v>
      </c>
    </row>
    <row r="248" spans="18:20" x14ac:dyDescent="0.3">
      <c r="R248">
        <v>2012</v>
      </c>
      <c r="S248" t="s">
        <v>335</v>
      </c>
      <c r="T248">
        <v>29</v>
      </c>
    </row>
    <row r="249" spans="18:20" x14ac:dyDescent="0.3">
      <c r="R249">
        <v>2016</v>
      </c>
      <c r="S249" t="s">
        <v>335</v>
      </c>
      <c r="T249">
        <v>38</v>
      </c>
    </row>
    <row r="250" spans="18:20" x14ac:dyDescent="0.3">
      <c r="R250">
        <v>1984</v>
      </c>
      <c r="S250" t="s">
        <v>337</v>
      </c>
      <c r="T250">
        <v>3</v>
      </c>
    </row>
    <row r="251" spans="18:20" x14ac:dyDescent="0.3">
      <c r="R251">
        <v>1988</v>
      </c>
      <c r="S251" t="s">
        <v>337</v>
      </c>
      <c r="T251">
        <v>12</v>
      </c>
    </row>
    <row r="252" spans="18:20" x14ac:dyDescent="0.3">
      <c r="R252">
        <v>1992</v>
      </c>
      <c r="S252" t="s">
        <v>337</v>
      </c>
      <c r="T252">
        <v>15</v>
      </c>
    </row>
    <row r="253" spans="18:20" x14ac:dyDescent="0.3">
      <c r="R253">
        <v>1996</v>
      </c>
      <c r="S253" t="s">
        <v>337</v>
      </c>
      <c r="T253">
        <v>5</v>
      </c>
    </row>
    <row r="254" spans="18:20" x14ac:dyDescent="0.3">
      <c r="R254">
        <v>2000</v>
      </c>
      <c r="S254" t="s">
        <v>337</v>
      </c>
      <c r="T254">
        <v>4</v>
      </c>
    </row>
    <row r="255" spans="18:20" x14ac:dyDescent="0.3">
      <c r="R255">
        <v>2004</v>
      </c>
      <c r="S255" t="s">
        <v>337</v>
      </c>
      <c r="T255">
        <v>10</v>
      </c>
    </row>
    <row r="256" spans="18:20" x14ac:dyDescent="0.3">
      <c r="R256">
        <v>2008</v>
      </c>
      <c r="S256" t="s">
        <v>337</v>
      </c>
      <c r="T256">
        <v>15</v>
      </c>
    </row>
    <row r="257" spans="18:20" x14ac:dyDescent="0.3">
      <c r="R257">
        <v>2012</v>
      </c>
      <c r="S257" t="s">
        <v>337</v>
      </c>
      <c r="T257">
        <v>16</v>
      </c>
    </row>
    <row r="258" spans="18:20" x14ac:dyDescent="0.3">
      <c r="R258">
        <v>2016</v>
      </c>
      <c r="S258" t="s">
        <v>337</v>
      </c>
      <c r="T258">
        <v>33</v>
      </c>
    </row>
    <row r="259" spans="18:20" x14ac:dyDescent="0.3">
      <c r="R259">
        <v>1984</v>
      </c>
      <c r="S259" t="s">
        <v>311</v>
      </c>
      <c r="T259">
        <v>2</v>
      </c>
    </row>
    <row r="260" spans="18:20" x14ac:dyDescent="0.3">
      <c r="R260">
        <v>1988</v>
      </c>
      <c r="S260" t="s">
        <v>311</v>
      </c>
      <c r="T260">
        <v>11</v>
      </c>
    </row>
    <row r="261" spans="18:20" x14ac:dyDescent="0.3">
      <c r="R261">
        <v>1992</v>
      </c>
      <c r="S261" t="s">
        <v>311</v>
      </c>
      <c r="T261">
        <v>9</v>
      </c>
    </row>
    <row r="262" spans="18:20" x14ac:dyDescent="0.3">
      <c r="R262">
        <v>1996</v>
      </c>
      <c r="S262" t="s">
        <v>311</v>
      </c>
      <c r="T262">
        <v>4</v>
      </c>
    </row>
    <row r="263" spans="18:20" x14ac:dyDescent="0.3">
      <c r="R263">
        <v>2000</v>
      </c>
      <c r="S263" t="s">
        <v>311</v>
      </c>
      <c r="T263">
        <v>6</v>
      </c>
    </row>
    <row r="264" spans="18:20" x14ac:dyDescent="0.3">
      <c r="R264">
        <v>2004</v>
      </c>
      <c r="S264" t="s">
        <v>311</v>
      </c>
      <c r="T264">
        <v>4</v>
      </c>
    </row>
    <row r="265" spans="18:20" x14ac:dyDescent="0.3">
      <c r="R265">
        <v>2008</v>
      </c>
      <c r="S265" t="s">
        <v>311</v>
      </c>
      <c r="T265">
        <v>5</v>
      </c>
    </row>
    <row r="266" spans="18:20" x14ac:dyDescent="0.3">
      <c r="R266">
        <v>2012</v>
      </c>
      <c r="S266" t="s">
        <v>311</v>
      </c>
      <c r="T266">
        <v>7</v>
      </c>
    </row>
    <row r="267" spans="18:20" x14ac:dyDescent="0.3">
      <c r="R267">
        <v>2016</v>
      </c>
      <c r="S267" t="s">
        <v>311</v>
      </c>
      <c r="T267">
        <v>7</v>
      </c>
    </row>
    <row r="268" spans="18:20" x14ac:dyDescent="0.3">
      <c r="R268">
        <v>1968</v>
      </c>
      <c r="S268" t="s">
        <v>336</v>
      </c>
      <c r="T268">
        <v>13</v>
      </c>
    </row>
    <row r="269" spans="18:20" x14ac:dyDescent="0.3">
      <c r="R269">
        <v>1972</v>
      </c>
      <c r="S269" t="s">
        <v>336</v>
      </c>
      <c r="T269">
        <v>20</v>
      </c>
    </row>
    <row r="270" spans="18:20" x14ac:dyDescent="0.3">
      <c r="R270">
        <v>1976</v>
      </c>
      <c r="S270" t="s">
        <v>336</v>
      </c>
      <c r="T270">
        <v>17</v>
      </c>
    </row>
    <row r="271" spans="18:20" x14ac:dyDescent="0.3">
      <c r="R271">
        <v>1984</v>
      </c>
      <c r="S271" t="s">
        <v>336</v>
      </c>
      <c r="T271">
        <v>24</v>
      </c>
    </row>
    <row r="272" spans="18:20" x14ac:dyDescent="0.3">
      <c r="R272">
        <v>1988</v>
      </c>
      <c r="S272" t="s">
        <v>336</v>
      </c>
      <c r="T272">
        <v>25</v>
      </c>
    </row>
    <row r="273" spans="18:20" x14ac:dyDescent="0.3">
      <c r="R273">
        <v>1992</v>
      </c>
      <c r="S273" t="s">
        <v>336</v>
      </c>
      <c r="T273">
        <v>22</v>
      </c>
    </row>
    <row r="274" spans="18:20" x14ac:dyDescent="0.3">
      <c r="R274">
        <v>1996</v>
      </c>
      <c r="S274" t="s">
        <v>336</v>
      </c>
      <c r="T274">
        <v>23</v>
      </c>
    </row>
    <row r="275" spans="18:20" x14ac:dyDescent="0.3">
      <c r="R275">
        <v>2000</v>
      </c>
      <c r="S275" t="s">
        <v>336</v>
      </c>
      <c r="T275">
        <v>28</v>
      </c>
    </row>
    <row r="276" spans="18:20" x14ac:dyDescent="0.3">
      <c r="R276">
        <v>2004</v>
      </c>
      <c r="S276" t="s">
        <v>336</v>
      </c>
      <c r="T276">
        <v>15</v>
      </c>
    </row>
    <row r="277" spans="18:20" x14ac:dyDescent="0.3">
      <c r="R277">
        <v>2008</v>
      </c>
      <c r="S277" t="s">
        <v>336</v>
      </c>
      <c r="T277">
        <v>10</v>
      </c>
    </row>
    <row r="278" spans="18:20" x14ac:dyDescent="0.3">
      <c r="R278">
        <v>2012</v>
      </c>
      <c r="S278" t="s">
        <v>336</v>
      </c>
      <c r="T278">
        <v>9</v>
      </c>
    </row>
    <row r="279" spans="18:20" x14ac:dyDescent="0.3">
      <c r="R279">
        <v>2016</v>
      </c>
      <c r="S279" t="s">
        <v>336</v>
      </c>
      <c r="T279">
        <v>13</v>
      </c>
    </row>
    <row r="280" spans="18:20" x14ac:dyDescent="0.3">
      <c r="R280">
        <v>1988</v>
      </c>
      <c r="S280" t="s">
        <v>266</v>
      </c>
      <c r="T280">
        <v>33</v>
      </c>
    </row>
    <row r="281" spans="18:20" x14ac:dyDescent="0.3">
      <c r="R281">
        <v>1992</v>
      </c>
      <c r="S281" t="s">
        <v>266</v>
      </c>
      <c r="T281">
        <v>52</v>
      </c>
    </row>
    <row r="282" spans="18:20" x14ac:dyDescent="0.3">
      <c r="R282">
        <v>1994</v>
      </c>
      <c r="S282" t="s">
        <v>266</v>
      </c>
      <c r="T282">
        <v>82</v>
      </c>
    </row>
    <row r="283" spans="18:20" x14ac:dyDescent="0.3">
      <c r="R283">
        <v>1996</v>
      </c>
      <c r="S283" t="s">
        <v>266</v>
      </c>
      <c r="T283">
        <v>259</v>
      </c>
    </row>
    <row r="284" spans="18:20" x14ac:dyDescent="0.3">
      <c r="R284">
        <v>1998</v>
      </c>
      <c r="S284" t="s">
        <v>266</v>
      </c>
      <c r="T284">
        <v>117</v>
      </c>
    </row>
    <row r="285" spans="18:20" x14ac:dyDescent="0.3">
      <c r="R285">
        <v>2000</v>
      </c>
      <c r="S285" t="s">
        <v>266</v>
      </c>
      <c r="T285">
        <v>235</v>
      </c>
    </row>
    <row r="286" spans="18:20" x14ac:dyDescent="0.3">
      <c r="R286">
        <v>2002</v>
      </c>
      <c r="S286" t="s">
        <v>266</v>
      </c>
      <c r="T286">
        <v>131</v>
      </c>
    </row>
    <row r="287" spans="18:20" x14ac:dyDescent="0.3">
      <c r="R287">
        <v>2004</v>
      </c>
      <c r="S287" t="s">
        <v>266</v>
      </c>
      <c r="T287">
        <v>197</v>
      </c>
    </row>
    <row r="288" spans="18:20" x14ac:dyDescent="0.3">
      <c r="R288">
        <v>2006</v>
      </c>
      <c r="S288" t="s">
        <v>266</v>
      </c>
      <c r="T288">
        <v>71</v>
      </c>
    </row>
    <row r="289" spans="18:20" x14ac:dyDescent="0.3">
      <c r="R289">
        <v>2008</v>
      </c>
      <c r="S289" t="s">
        <v>266</v>
      </c>
      <c r="T289">
        <v>249</v>
      </c>
    </row>
    <row r="290" spans="18:20" x14ac:dyDescent="0.3">
      <c r="R290">
        <v>2010</v>
      </c>
      <c r="S290" t="s">
        <v>266</v>
      </c>
      <c r="T290">
        <v>100</v>
      </c>
    </row>
    <row r="291" spans="18:20" x14ac:dyDescent="0.3">
      <c r="R291">
        <v>2012</v>
      </c>
      <c r="S291" t="s">
        <v>266</v>
      </c>
      <c r="T291">
        <v>188</v>
      </c>
    </row>
    <row r="292" spans="18:20" x14ac:dyDescent="0.3">
      <c r="R292">
        <v>2014</v>
      </c>
      <c r="S292" t="s">
        <v>266</v>
      </c>
      <c r="T292">
        <v>79</v>
      </c>
    </row>
    <row r="293" spans="18:20" x14ac:dyDescent="0.3">
      <c r="R293">
        <v>2016</v>
      </c>
      <c r="S293" t="s">
        <v>266</v>
      </c>
      <c r="T293">
        <v>146</v>
      </c>
    </row>
    <row r="294" spans="18:20" x14ac:dyDescent="0.3">
      <c r="R294">
        <v>1900</v>
      </c>
      <c r="S294" t="s">
        <v>235</v>
      </c>
      <c r="T294">
        <v>45</v>
      </c>
    </row>
    <row r="295" spans="18:20" x14ac:dyDescent="0.3">
      <c r="R295">
        <v>1906</v>
      </c>
      <c r="S295" t="s">
        <v>235</v>
      </c>
      <c r="T295">
        <v>22</v>
      </c>
    </row>
    <row r="296" spans="18:20" x14ac:dyDescent="0.3">
      <c r="R296">
        <v>1908</v>
      </c>
      <c r="S296" t="s">
        <v>235</v>
      </c>
      <c r="T296">
        <v>52</v>
      </c>
    </row>
    <row r="297" spans="18:20" x14ac:dyDescent="0.3">
      <c r="R297">
        <v>1912</v>
      </c>
      <c r="S297" t="s">
        <v>235</v>
      </c>
      <c r="T297">
        <v>66</v>
      </c>
    </row>
    <row r="298" spans="18:20" x14ac:dyDescent="0.3">
      <c r="R298">
        <v>1920</v>
      </c>
      <c r="S298" t="s">
        <v>235</v>
      </c>
      <c r="T298">
        <v>278</v>
      </c>
    </row>
    <row r="299" spans="18:20" x14ac:dyDescent="0.3">
      <c r="R299">
        <v>1924</v>
      </c>
      <c r="S299" t="s">
        <v>235</v>
      </c>
      <c r="T299">
        <v>180</v>
      </c>
    </row>
    <row r="300" spans="18:20" x14ac:dyDescent="0.3">
      <c r="R300">
        <v>1928</v>
      </c>
      <c r="S300" t="s">
        <v>235</v>
      </c>
      <c r="T300">
        <v>154</v>
      </c>
    </row>
    <row r="301" spans="18:20" x14ac:dyDescent="0.3">
      <c r="R301">
        <v>1932</v>
      </c>
      <c r="S301" t="s">
        <v>235</v>
      </c>
      <c r="T301">
        <v>43</v>
      </c>
    </row>
    <row r="302" spans="18:20" x14ac:dyDescent="0.3">
      <c r="R302">
        <v>1936</v>
      </c>
      <c r="S302" t="s">
        <v>235</v>
      </c>
      <c r="T302">
        <v>226</v>
      </c>
    </row>
    <row r="303" spans="18:20" x14ac:dyDescent="0.3">
      <c r="R303">
        <v>1948</v>
      </c>
      <c r="S303" t="s">
        <v>235</v>
      </c>
      <c r="T303">
        <v>197</v>
      </c>
    </row>
    <row r="304" spans="18:20" x14ac:dyDescent="0.3">
      <c r="R304">
        <v>1952</v>
      </c>
      <c r="S304" t="s">
        <v>235</v>
      </c>
      <c r="T304">
        <v>202</v>
      </c>
    </row>
    <row r="305" spans="18:20" x14ac:dyDescent="0.3">
      <c r="R305">
        <v>1956</v>
      </c>
      <c r="S305" t="s">
        <v>235</v>
      </c>
      <c r="T305">
        <v>86</v>
      </c>
    </row>
    <row r="306" spans="18:20" x14ac:dyDescent="0.3">
      <c r="R306">
        <v>1960</v>
      </c>
      <c r="S306" t="s">
        <v>235</v>
      </c>
      <c r="T306">
        <v>150</v>
      </c>
    </row>
    <row r="307" spans="18:20" x14ac:dyDescent="0.3">
      <c r="R307">
        <v>1964</v>
      </c>
      <c r="S307" t="s">
        <v>235</v>
      </c>
      <c r="T307">
        <v>87</v>
      </c>
    </row>
    <row r="308" spans="18:20" x14ac:dyDescent="0.3">
      <c r="R308">
        <v>1968</v>
      </c>
      <c r="S308" t="s">
        <v>235</v>
      </c>
      <c r="T308">
        <v>108</v>
      </c>
    </row>
    <row r="309" spans="18:20" x14ac:dyDescent="0.3">
      <c r="R309">
        <v>1972</v>
      </c>
      <c r="S309" t="s">
        <v>235</v>
      </c>
      <c r="T309">
        <v>109</v>
      </c>
    </row>
    <row r="310" spans="18:20" x14ac:dyDescent="0.3">
      <c r="R310">
        <v>1976</v>
      </c>
      <c r="S310" t="s">
        <v>235</v>
      </c>
      <c r="T310">
        <v>160</v>
      </c>
    </row>
    <row r="311" spans="18:20" x14ac:dyDescent="0.3">
      <c r="R311">
        <v>1980</v>
      </c>
      <c r="S311" t="s">
        <v>235</v>
      </c>
      <c r="T311">
        <v>90</v>
      </c>
    </row>
    <row r="312" spans="18:20" x14ac:dyDescent="0.3">
      <c r="R312">
        <v>1984</v>
      </c>
      <c r="S312" t="s">
        <v>235</v>
      </c>
      <c r="T312">
        <v>95</v>
      </c>
    </row>
    <row r="313" spans="18:20" x14ac:dyDescent="0.3">
      <c r="R313">
        <v>1988</v>
      </c>
      <c r="S313" t="s">
        <v>235</v>
      </c>
      <c r="T313">
        <v>90</v>
      </c>
    </row>
    <row r="314" spans="18:20" x14ac:dyDescent="0.3">
      <c r="R314">
        <v>1992</v>
      </c>
      <c r="S314" t="s">
        <v>235</v>
      </c>
      <c r="T314">
        <v>115</v>
      </c>
    </row>
    <row r="315" spans="18:20" x14ac:dyDescent="0.3">
      <c r="R315">
        <v>1994</v>
      </c>
      <c r="S315" t="s">
        <v>235</v>
      </c>
      <c r="T315">
        <v>10</v>
      </c>
    </row>
    <row r="316" spans="18:20" x14ac:dyDescent="0.3">
      <c r="R316">
        <v>1996</v>
      </c>
      <c r="S316" t="s">
        <v>235</v>
      </c>
      <c r="T316">
        <v>83</v>
      </c>
    </row>
    <row r="317" spans="18:20" x14ac:dyDescent="0.3">
      <c r="R317">
        <v>1998</v>
      </c>
      <c r="S317" t="s">
        <v>235</v>
      </c>
      <c r="T317">
        <v>3</v>
      </c>
    </row>
    <row r="318" spans="18:20" x14ac:dyDescent="0.3">
      <c r="R318">
        <v>2000</v>
      </c>
      <c r="S318" t="s">
        <v>235</v>
      </c>
      <c r="T318">
        <v>97</v>
      </c>
    </row>
    <row r="319" spans="18:20" x14ac:dyDescent="0.3">
      <c r="R319">
        <v>2002</v>
      </c>
      <c r="S319" t="s">
        <v>235</v>
      </c>
      <c r="T319">
        <v>13</v>
      </c>
    </row>
    <row r="320" spans="18:20" x14ac:dyDescent="0.3">
      <c r="R320">
        <v>2004</v>
      </c>
      <c r="S320" t="s">
        <v>235</v>
      </c>
      <c r="T320">
        <v>72</v>
      </c>
    </row>
    <row r="321" spans="18:20" x14ac:dyDescent="0.3">
      <c r="R321">
        <v>2006</v>
      </c>
      <c r="S321" t="s">
        <v>235</v>
      </c>
      <c r="T321">
        <v>8</v>
      </c>
    </row>
    <row r="322" spans="18:20" x14ac:dyDescent="0.3">
      <c r="R322">
        <v>2008</v>
      </c>
      <c r="S322" t="s">
        <v>235</v>
      </c>
      <c r="T322">
        <v>114</v>
      </c>
    </row>
    <row r="323" spans="18:20" x14ac:dyDescent="0.3">
      <c r="R323">
        <v>2010</v>
      </c>
      <c r="S323" t="s">
        <v>235</v>
      </c>
      <c r="T323">
        <v>10</v>
      </c>
    </row>
    <row r="324" spans="18:20" x14ac:dyDescent="0.3">
      <c r="R324">
        <v>2012</v>
      </c>
      <c r="S324" t="s">
        <v>235</v>
      </c>
      <c r="T324">
        <v>142</v>
      </c>
    </row>
    <row r="325" spans="18:20" x14ac:dyDescent="0.3">
      <c r="R325">
        <v>2014</v>
      </c>
      <c r="S325" t="s">
        <v>235</v>
      </c>
      <c r="T325">
        <v>11</v>
      </c>
    </row>
    <row r="326" spans="18:20" x14ac:dyDescent="0.3">
      <c r="R326">
        <v>2016</v>
      </c>
      <c r="S326" t="s">
        <v>235</v>
      </c>
      <c r="T326">
        <v>138</v>
      </c>
    </row>
    <row r="327" spans="18:20" x14ac:dyDescent="0.3">
      <c r="R327">
        <v>1968</v>
      </c>
      <c r="S327" t="s">
        <v>358</v>
      </c>
      <c r="T327">
        <v>7</v>
      </c>
    </row>
    <row r="328" spans="18:20" x14ac:dyDescent="0.3">
      <c r="R328">
        <v>1972</v>
      </c>
      <c r="S328" t="s">
        <v>358</v>
      </c>
      <c r="T328">
        <v>2</v>
      </c>
    </row>
    <row r="329" spans="18:20" x14ac:dyDescent="0.3">
      <c r="R329">
        <v>1976</v>
      </c>
      <c r="S329" t="s">
        <v>358</v>
      </c>
      <c r="T329">
        <v>3</v>
      </c>
    </row>
    <row r="330" spans="18:20" x14ac:dyDescent="0.3">
      <c r="R330">
        <v>1984</v>
      </c>
      <c r="S330" t="s">
        <v>358</v>
      </c>
      <c r="T330">
        <v>13</v>
      </c>
    </row>
    <row r="331" spans="18:20" x14ac:dyDescent="0.3">
      <c r="R331">
        <v>1988</v>
      </c>
      <c r="S331" t="s">
        <v>358</v>
      </c>
      <c r="T331">
        <v>13</v>
      </c>
    </row>
    <row r="332" spans="18:20" x14ac:dyDescent="0.3">
      <c r="R332">
        <v>1992</v>
      </c>
      <c r="S332" t="s">
        <v>358</v>
      </c>
      <c r="T332">
        <v>19</v>
      </c>
    </row>
    <row r="333" spans="18:20" x14ac:dyDescent="0.3">
      <c r="R333">
        <v>1996</v>
      </c>
      <c r="S333" t="s">
        <v>358</v>
      </c>
      <c r="T333">
        <v>5</v>
      </c>
    </row>
    <row r="334" spans="18:20" x14ac:dyDescent="0.3">
      <c r="R334">
        <v>2000</v>
      </c>
      <c r="S334" t="s">
        <v>358</v>
      </c>
      <c r="T334">
        <v>2</v>
      </c>
    </row>
    <row r="335" spans="18:20" x14ac:dyDescent="0.3">
      <c r="R335">
        <v>2004</v>
      </c>
      <c r="S335" t="s">
        <v>358</v>
      </c>
      <c r="T335">
        <v>2</v>
      </c>
    </row>
    <row r="336" spans="18:20" x14ac:dyDescent="0.3">
      <c r="R336">
        <v>2008</v>
      </c>
      <c r="S336" t="s">
        <v>358</v>
      </c>
      <c r="T336">
        <v>4</v>
      </c>
    </row>
    <row r="337" spans="18:20" x14ac:dyDescent="0.3">
      <c r="R337">
        <v>2012</v>
      </c>
      <c r="S337" t="s">
        <v>358</v>
      </c>
      <c r="T337">
        <v>3</v>
      </c>
    </row>
    <row r="338" spans="18:20" x14ac:dyDescent="0.3">
      <c r="R338">
        <v>2016</v>
      </c>
      <c r="S338" t="s">
        <v>358</v>
      </c>
      <c r="T338">
        <v>3</v>
      </c>
    </row>
    <row r="339" spans="18:20" x14ac:dyDescent="0.3">
      <c r="R339">
        <v>1972</v>
      </c>
      <c r="S339" t="s">
        <v>383</v>
      </c>
      <c r="T339">
        <v>2</v>
      </c>
    </row>
    <row r="340" spans="18:20" x14ac:dyDescent="0.3">
      <c r="R340">
        <v>1980</v>
      </c>
      <c r="S340" t="s">
        <v>383</v>
      </c>
      <c r="T340">
        <v>7</v>
      </c>
    </row>
    <row r="341" spans="18:20" x14ac:dyDescent="0.3">
      <c r="R341">
        <v>1984</v>
      </c>
      <c r="S341" t="s">
        <v>383</v>
      </c>
      <c r="T341">
        <v>3</v>
      </c>
    </row>
    <row r="342" spans="18:20" x14ac:dyDescent="0.3">
      <c r="R342">
        <v>1988</v>
      </c>
      <c r="S342" t="s">
        <v>383</v>
      </c>
      <c r="T342">
        <v>10</v>
      </c>
    </row>
    <row r="343" spans="18:20" x14ac:dyDescent="0.3">
      <c r="R343">
        <v>1992</v>
      </c>
      <c r="S343" t="s">
        <v>383</v>
      </c>
      <c r="T343">
        <v>5</v>
      </c>
    </row>
    <row r="344" spans="18:20" x14ac:dyDescent="0.3">
      <c r="R344">
        <v>1996</v>
      </c>
      <c r="S344" t="s">
        <v>383</v>
      </c>
      <c r="T344">
        <v>7</v>
      </c>
    </row>
    <row r="345" spans="18:20" x14ac:dyDescent="0.3">
      <c r="R345">
        <v>2000</v>
      </c>
      <c r="S345" t="s">
        <v>383</v>
      </c>
      <c r="T345">
        <v>4</v>
      </c>
    </row>
    <row r="346" spans="18:20" x14ac:dyDescent="0.3">
      <c r="R346">
        <v>2004</v>
      </c>
      <c r="S346" t="s">
        <v>383</v>
      </c>
      <c r="T346">
        <v>4</v>
      </c>
    </row>
    <row r="347" spans="18:20" x14ac:dyDescent="0.3">
      <c r="R347">
        <v>2008</v>
      </c>
      <c r="S347" t="s">
        <v>383</v>
      </c>
      <c r="T347">
        <v>5</v>
      </c>
    </row>
    <row r="348" spans="18:20" x14ac:dyDescent="0.3">
      <c r="R348">
        <v>2012</v>
      </c>
      <c r="S348" t="s">
        <v>383</v>
      </c>
      <c r="T348">
        <v>5</v>
      </c>
    </row>
    <row r="349" spans="18:20" x14ac:dyDescent="0.3">
      <c r="R349">
        <v>2016</v>
      </c>
      <c r="S349" t="s">
        <v>383</v>
      </c>
      <c r="T349">
        <v>6</v>
      </c>
    </row>
    <row r="350" spans="18:20" x14ac:dyDescent="0.3">
      <c r="R350">
        <v>1936</v>
      </c>
      <c r="S350" t="s">
        <v>355</v>
      </c>
      <c r="T350">
        <v>9</v>
      </c>
    </row>
    <row r="351" spans="18:20" x14ac:dyDescent="0.3">
      <c r="R351">
        <v>1948</v>
      </c>
      <c r="S351" t="s">
        <v>355</v>
      </c>
      <c r="T351">
        <v>22</v>
      </c>
    </row>
    <row r="352" spans="18:20" x14ac:dyDescent="0.3">
      <c r="R352">
        <v>1952</v>
      </c>
      <c r="S352" t="s">
        <v>355</v>
      </c>
      <c r="T352">
        <v>12</v>
      </c>
    </row>
    <row r="353" spans="18:20" x14ac:dyDescent="0.3">
      <c r="R353">
        <v>1956</v>
      </c>
      <c r="S353" t="s">
        <v>355</v>
      </c>
      <c r="T353">
        <v>1</v>
      </c>
    </row>
    <row r="354" spans="18:20" x14ac:dyDescent="0.3">
      <c r="R354">
        <v>1960</v>
      </c>
      <c r="S354" t="s">
        <v>355</v>
      </c>
      <c r="T354">
        <v>8</v>
      </c>
    </row>
    <row r="355" spans="18:20" x14ac:dyDescent="0.3">
      <c r="R355">
        <v>1964</v>
      </c>
      <c r="S355" t="s">
        <v>355</v>
      </c>
      <c r="T355">
        <v>4</v>
      </c>
    </row>
    <row r="356" spans="18:20" x14ac:dyDescent="0.3">
      <c r="R356">
        <v>1968</v>
      </c>
      <c r="S356" t="s">
        <v>355</v>
      </c>
      <c r="T356">
        <v>6</v>
      </c>
    </row>
    <row r="357" spans="18:20" x14ac:dyDescent="0.3">
      <c r="R357">
        <v>1972</v>
      </c>
      <c r="S357" t="s">
        <v>355</v>
      </c>
      <c r="T357">
        <v>9</v>
      </c>
    </row>
    <row r="358" spans="18:20" x14ac:dyDescent="0.3">
      <c r="R358">
        <v>1976</v>
      </c>
      <c r="S358" t="s">
        <v>355</v>
      </c>
      <c r="T358">
        <v>20</v>
      </c>
    </row>
    <row r="359" spans="18:20" x14ac:dyDescent="0.3">
      <c r="R359">
        <v>1984</v>
      </c>
      <c r="S359" t="s">
        <v>355</v>
      </c>
      <c r="T359">
        <v>13</v>
      </c>
    </row>
    <row r="360" spans="18:20" x14ac:dyDescent="0.3">
      <c r="R360">
        <v>1988</v>
      </c>
      <c r="S360" t="s">
        <v>355</v>
      </c>
      <c r="T360">
        <v>14</v>
      </c>
    </row>
    <row r="361" spans="18:20" x14ac:dyDescent="0.3">
      <c r="R361">
        <v>1992</v>
      </c>
      <c r="S361" t="s">
        <v>355</v>
      </c>
      <c r="T361">
        <v>30</v>
      </c>
    </row>
    <row r="362" spans="18:20" x14ac:dyDescent="0.3">
      <c r="R362">
        <v>1994</v>
      </c>
      <c r="S362" t="s">
        <v>355</v>
      </c>
      <c r="T362">
        <v>1</v>
      </c>
    </row>
    <row r="363" spans="18:20" x14ac:dyDescent="0.3">
      <c r="R363">
        <v>1996</v>
      </c>
      <c r="S363" t="s">
        <v>355</v>
      </c>
      <c r="T363">
        <v>10</v>
      </c>
    </row>
    <row r="364" spans="18:20" x14ac:dyDescent="0.3">
      <c r="R364">
        <v>1998</v>
      </c>
      <c r="S364" t="s">
        <v>355</v>
      </c>
      <c r="T364">
        <v>1</v>
      </c>
    </row>
    <row r="365" spans="18:20" x14ac:dyDescent="0.3">
      <c r="R365">
        <v>2000</v>
      </c>
      <c r="S365" t="s">
        <v>355</v>
      </c>
      <c r="T365">
        <v>7</v>
      </c>
    </row>
    <row r="366" spans="18:20" x14ac:dyDescent="0.3">
      <c r="R366">
        <v>2002</v>
      </c>
      <c r="S366" t="s">
        <v>355</v>
      </c>
      <c r="T366">
        <v>1</v>
      </c>
    </row>
    <row r="367" spans="18:20" x14ac:dyDescent="0.3">
      <c r="R367">
        <v>2004</v>
      </c>
      <c r="S367" t="s">
        <v>355</v>
      </c>
      <c r="T367">
        <v>11</v>
      </c>
    </row>
    <row r="368" spans="18:20" x14ac:dyDescent="0.3">
      <c r="R368">
        <v>2006</v>
      </c>
      <c r="S368" t="s">
        <v>355</v>
      </c>
      <c r="T368">
        <v>1</v>
      </c>
    </row>
    <row r="369" spans="18:20" x14ac:dyDescent="0.3">
      <c r="R369">
        <v>2008</v>
      </c>
      <c r="S369" t="s">
        <v>355</v>
      </c>
      <c r="T369">
        <v>6</v>
      </c>
    </row>
    <row r="370" spans="18:20" x14ac:dyDescent="0.3">
      <c r="R370">
        <v>2010</v>
      </c>
      <c r="S370" t="s">
        <v>355</v>
      </c>
      <c r="T370">
        <v>1</v>
      </c>
    </row>
    <row r="371" spans="18:20" x14ac:dyDescent="0.3">
      <c r="R371">
        <v>2012</v>
      </c>
      <c r="S371" t="s">
        <v>355</v>
      </c>
      <c r="T371">
        <v>8</v>
      </c>
    </row>
    <row r="372" spans="18:20" x14ac:dyDescent="0.3">
      <c r="R372">
        <v>2014</v>
      </c>
      <c r="S372" t="s">
        <v>355</v>
      </c>
      <c r="T372">
        <v>1</v>
      </c>
    </row>
    <row r="373" spans="18:20" x14ac:dyDescent="0.3">
      <c r="R373">
        <v>2016</v>
      </c>
      <c r="S373" t="s">
        <v>355</v>
      </c>
      <c r="T373">
        <v>8</v>
      </c>
    </row>
    <row r="374" spans="18:20" x14ac:dyDescent="0.3">
      <c r="R374">
        <v>1984</v>
      </c>
      <c r="S374" t="s">
        <v>301</v>
      </c>
      <c r="T374">
        <v>6</v>
      </c>
    </row>
    <row r="375" spans="18:20" x14ac:dyDescent="0.3">
      <c r="R375">
        <v>1988</v>
      </c>
      <c r="S375" t="s">
        <v>301</v>
      </c>
      <c r="T375">
        <v>6</v>
      </c>
    </row>
    <row r="376" spans="18:20" x14ac:dyDescent="0.3">
      <c r="R376">
        <v>1992</v>
      </c>
      <c r="S376" t="s">
        <v>301</v>
      </c>
      <c r="T376">
        <v>12</v>
      </c>
    </row>
    <row r="377" spans="18:20" x14ac:dyDescent="0.3">
      <c r="R377">
        <v>1996</v>
      </c>
      <c r="S377" t="s">
        <v>301</v>
      </c>
      <c r="T377">
        <v>2</v>
      </c>
    </row>
    <row r="378" spans="18:20" x14ac:dyDescent="0.3">
      <c r="R378">
        <v>2000</v>
      </c>
      <c r="S378" t="s">
        <v>301</v>
      </c>
      <c r="T378">
        <v>2</v>
      </c>
    </row>
    <row r="379" spans="18:20" x14ac:dyDescent="0.3">
      <c r="R379">
        <v>2004</v>
      </c>
      <c r="S379" t="s">
        <v>301</v>
      </c>
      <c r="T379">
        <v>2</v>
      </c>
    </row>
    <row r="380" spans="18:20" x14ac:dyDescent="0.3">
      <c r="R380">
        <v>2008</v>
      </c>
      <c r="S380" t="s">
        <v>301</v>
      </c>
      <c r="T380">
        <v>2</v>
      </c>
    </row>
    <row r="381" spans="18:20" x14ac:dyDescent="0.3">
      <c r="R381">
        <v>2012</v>
      </c>
      <c r="S381" t="s">
        <v>301</v>
      </c>
      <c r="T381">
        <v>2</v>
      </c>
    </row>
    <row r="382" spans="18:20" x14ac:dyDescent="0.3">
      <c r="R382">
        <v>2016</v>
      </c>
      <c r="S382" t="s">
        <v>301</v>
      </c>
      <c r="T382">
        <v>2</v>
      </c>
    </row>
    <row r="383" spans="18:20" x14ac:dyDescent="0.3">
      <c r="R383">
        <v>1900</v>
      </c>
      <c r="S383" t="s">
        <v>330</v>
      </c>
      <c r="T383">
        <v>6</v>
      </c>
    </row>
    <row r="384" spans="18:20" x14ac:dyDescent="0.3">
      <c r="R384">
        <v>1906</v>
      </c>
      <c r="S384" t="s">
        <v>330</v>
      </c>
      <c r="T384">
        <v>12</v>
      </c>
    </row>
    <row r="385" spans="18:20" x14ac:dyDescent="0.3">
      <c r="R385">
        <v>1908</v>
      </c>
      <c r="S385" t="s">
        <v>330</v>
      </c>
      <c r="T385">
        <v>28</v>
      </c>
    </row>
    <row r="386" spans="18:20" x14ac:dyDescent="0.3">
      <c r="R386">
        <v>1912</v>
      </c>
      <c r="S386" t="s">
        <v>330</v>
      </c>
      <c r="T386">
        <v>65</v>
      </c>
    </row>
    <row r="387" spans="18:20" x14ac:dyDescent="0.3">
      <c r="R387">
        <v>1920</v>
      </c>
      <c r="S387" t="s">
        <v>330</v>
      </c>
      <c r="T387">
        <v>27</v>
      </c>
    </row>
    <row r="388" spans="18:20" x14ac:dyDescent="0.3">
      <c r="R388">
        <v>1924</v>
      </c>
      <c r="S388" t="s">
        <v>330</v>
      </c>
      <c r="T388">
        <v>10</v>
      </c>
    </row>
    <row r="389" spans="18:20" x14ac:dyDescent="0.3">
      <c r="R389">
        <v>1928</v>
      </c>
      <c r="S389" t="s">
        <v>330</v>
      </c>
      <c r="T389">
        <v>2</v>
      </c>
    </row>
    <row r="390" spans="18:20" x14ac:dyDescent="0.3">
      <c r="R390">
        <v>1936</v>
      </c>
      <c r="S390" t="s">
        <v>330</v>
      </c>
      <c r="T390">
        <v>1</v>
      </c>
    </row>
    <row r="391" spans="18:20" x14ac:dyDescent="0.3">
      <c r="R391">
        <v>1936</v>
      </c>
      <c r="S391" t="s">
        <v>241</v>
      </c>
      <c r="T391">
        <v>1</v>
      </c>
    </row>
    <row r="392" spans="18:20" x14ac:dyDescent="0.3">
      <c r="R392">
        <v>1956</v>
      </c>
      <c r="S392" t="s">
        <v>241</v>
      </c>
      <c r="T392">
        <v>2</v>
      </c>
    </row>
    <row r="393" spans="18:20" x14ac:dyDescent="0.3">
      <c r="R393">
        <v>1964</v>
      </c>
      <c r="S393" t="s">
        <v>241</v>
      </c>
      <c r="T393">
        <v>1</v>
      </c>
    </row>
    <row r="394" spans="18:20" x14ac:dyDescent="0.3">
      <c r="R394">
        <v>1968</v>
      </c>
      <c r="S394" t="s">
        <v>241</v>
      </c>
      <c r="T394">
        <v>4</v>
      </c>
    </row>
    <row r="395" spans="18:20" x14ac:dyDescent="0.3">
      <c r="R395">
        <v>1972</v>
      </c>
      <c r="S395" t="s">
        <v>241</v>
      </c>
      <c r="T395">
        <v>14</v>
      </c>
    </row>
    <row r="396" spans="18:20" x14ac:dyDescent="0.3">
      <c r="R396">
        <v>1976</v>
      </c>
      <c r="S396" t="s">
        <v>241</v>
      </c>
      <c r="T396">
        <v>5</v>
      </c>
    </row>
    <row r="397" spans="18:20" x14ac:dyDescent="0.3">
      <c r="R397">
        <v>1980</v>
      </c>
      <c r="S397" t="s">
        <v>241</v>
      </c>
      <c r="T397">
        <v>8</v>
      </c>
    </row>
    <row r="398" spans="18:20" x14ac:dyDescent="0.3">
      <c r="R398">
        <v>1984</v>
      </c>
      <c r="S398" t="s">
        <v>241</v>
      </c>
      <c r="T398">
        <v>18</v>
      </c>
    </row>
    <row r="399" spans="18:20" x14ac:dyDescent="0.3">
      <c r="R399">
        <v>1988</v>
      </c>
      <c r="S399" t="s">
        <v>241</v>
      </c>
      <c r="T399">
        <v>20</v>
      </c>
    </row>
    <row r="400" spans="18:20" x14ac:dyDescent="0.3">
      <c r="R400">
        <v>1992</v>
      </c>
      <c r="S400" t="s">
        <v>241</v>
      </c>
      <c r="T400">
        <v>29</v>
      </c>
    </row>
    <row r="401" spans="18:20" x14ac:dyDescent="0.3">
      <c r="R401">
        <v>1996</v>
      </c>
      <c r="S401" t="s">
        <v>241</v>
      </c>
      <c r="T401">
        <v>9</v>
      </c>
    </row>
    <row r="402" spans="18:20" x14ac:dyDescent="0.3">
      <c r="R402">
        <v>2000</v>
      </c>
      <c r="S402" t="s">
        <v>241</v>
      </c>
      <c r="T402">
        <v>5</v>
      </c>
    </row>
    <row r="403" spans="18:20" x14ac:dyDescent="0.3">
      <c r="R403">
        <v>2004</v>
      </c>
      <c r="S403" t="s">
        <v>241</v>
      </c>
      <c r="T403">
        <v>11</v>
      </c>
    </row>
    <row r="404" spans="18:20" x14ac:dyDescent="0.3">
      <c r="R404">
        <v>2008</v>
      </c>
      <c r="S404" t="s">
        <v>241</v>
      </c>
      <c r="T404">
        <v>7</v>
      </c>
    </row>
    <row r="405" spans="18:20" x14ac:dyDescent="0.3">
      <c r="R405">
        <v>2012</v>
      </c>
      <c r="S405" t="s">
        <v>241</v>
      </c>
      <c r="T405">
        <v>5</v>
      </c>
    </row>
    <row r="406" spans="18:20" x14ac:dyDescent="0.3">
      <c r="R406">
        <v>2016</v>
      </c>
      <c r="S406" t="s">
        <v>241</v>
      </c>
      <c r="T406">
        <v>12</v>
      </c>
    </row>
    <row r="407" spans="18:20" x14ac:dyDescent="0.3">
      <c r="R407">
        <v>1984</v>
      </c>
      <c r="S407" t="s">
        <v>249</v>
      </c>
      <c r="T407">
        <v>7</v>
      </c>
    </row>
    <row r="408" spans="18:20" x14ac:dyDescent="0.3">
      <c r="R408">
        <v>1992</v>
      </c>
      <c r="S408" t="s">
        <v>249</v>
      </c>
      <c r="T408">
        <v>24</v>
      </c>
    </row>
    <row r="409" spans="18:20" x14ac:dyDescent="0.3">
      <c r="R409">
        <v>1994</v>
      </c>
      <c r="S409" t="s">
        <v>249</v>
      </c>
      <c r="T409">
        <v>12</v>
      </c>
    </row>
    <row r="410" spans="18:20" x14ac:dyDescent="0.3">
      <c r="R410">
        <v>1996</v>
      </c>
      <c r="S410" t="s">
        <v>249</v>
      </c>
      <c r="T410">
        <v>13</v>
      </c>
    </row>
    <row r="411" spans="18:20" x14ac:dyDescent="0.3">
      <c r="R411">
        <v>1998</v>
      </c>
      <c r="S411" t="s">
        <v>249</v>
      </c>
      <c r="T411">
        <v>12</v>
      </c>
    </row>
    <row r="412" spans="18:20" x14ac:dyDescent="0.3">
      <c r="R412">
        <v>2000</v>
      </c>
      <c r="S412" t="s">
        <v>249</v>
      </c>
      <c r="T412">
        <v>12</v>
      </c>
    </row>
    <row r="413" spans="18:20" x14ac:dyDescent="0.3">
      <c r="R413">
        <v>2002</v>
      </c>
      <c r="S413" t="s">
        <v>249</v>
      </c>
      <c r="T413">
        <v>4</v>
      </c>
    </row>
    <row r="414" spans="18:20" x14ac:dyDescent="0.3">
      <c r="R414">
        <v>2004</v>
      </c>
      <c r="S414" t="s">
        <v>249</v>
      </c>
      <c r="T414">
        <v>12</v>
      </c>
    </row>
    <row r="415" spans="18:20" x14ac:dyDescent="0.3">
      <c r="R415">
        <v>2006</v>
      </c>
      <c r="S415" t="s">
        <v>249</v>
      </c>
      <c r="T415">
        <v>9</v>
      </c>
    </row>
    <row r="416" spans="18:20" x14ac:dyDescent="0.3">
      <c r="R416">
        <v>2008</v>
      </c>
      <c r="S416" t="s">
        <v>249</v>
      </c>
      <c r="T416">
        <v>7</v>
      </c>
    </row>
    <row r="417" spans="18:20" x14ac:dyDescent="0.3">
      <c r="R417">
        <v>2010</v>
      </c>
      <c r="S417" t="s">
        <v>249</v>
      </c>
      <c r="T417">
        <v>10</v>
      </c>
    </row>
    <row r="418" spans="18:20" x14ac:dyDescent="0.3">
      <c r="R418">
        <v>2012</v>
      </c>
      <c r="S418" t="s">
        <v>249</v>
      </c>
      <c r="T418">
        <v>8</v>
      </c>
    </row>
    <row r="419" spans="18:20" x14ac:dyDescent="0.3">
      <c r="R419">
        <v>2014</v>
      </c>
      <c r="S419" t="s">
        <v>249</v>
      </c>
      <c r="T419">
        <v>14</v>
      </c>
    </row>
    <row r="420" spans="18:20" x14ac:dyDescent="0.3">
      <c r="R420">
        <v>2016</v>
      </c>
      <c r="S420" t="s">
        <v>249</v>
      </c>
      <c r="T420">
        <v>11</v>
      </c>
    </row>
    <row r="421" spans="18:20" x14ac:dyDescent="0.3">
      <c r="R421">
        <v>1980</v>
      </c>
      <c r="S421" t="s">
        <v>340</v>
      </c>
      <c r="T421">
        <v>8</v>
      </c>
    </row>
    <row r="422" spans="18:20" x14ac:dyDescent="0.3">
      <c r="R422">
        <v>1984</v>
      </c>
      <c r="S422" t="s">
        <v>340</v>
      </c>
      <c r="T422">
        <v>8</v>
      </c>
    </row>
    <row r="423" spans="18:20" x14ac:dyDescent="0.3">
      <c r="R423">
        <v>1988</v>
      </c>
      <c r="S423" t="s">
        <v>340</v>
      </c>
      <c r="T423">
        <v>10</v>
      </c>
    </row>
    <row r="424" spans="18:20" x14ac:dyDescent="0.3">
      <c r="R424">
        <v>1992</v>
      </c>
      <c r="S424" t="s">
        <v>340</v>
      </c>
      <c r="T424">
        <v>6</v>
      </c>
    </row>
    <row r="425" spans="18:20" x14ac:dyDescent="0.3">
      <c r="R425">
        <v>1996</v>
      </c>
      <c r="S425" t="s">
        <v>340</v>
      </c>
      <c r="T425">
        <v>7</v>
      </c>
    </row>
    <row r="426" spans="18:20" x14ac:dyDescent="0.3">
      <c r="R426">
        <v>2000</v>
      </c>
      <c r="S426" t="s">
        <v>340</v>
      </c>
      <c r="T426">
        <v>9</v>
      </c>
    </row>
    <row r="427" spans="18:20" x14ac:dyDescent="0.3">
      <c r="R427">
        <v>2004</v>
      </c>
      <c r="S427" t="s">
        <v>340</v>
      </c>
      <c r="T427">
        <v>12</v>
      </c>
    </row>
    <row r="428" spans="18:20" x14ac:dyDescent="0.3">
      <c r="R428">
        <v>2008</v>
      </c>
      <c r="S428" t="s">
        <v>340</v>
      </c>
      <c r="T428">
        <v>11</v>
      </c>
    </row>
    <row r="429" spans="18:20" x14ac:dyDescent="0.3">
      <c r="R429">
        <v>2012</v>
      </c>
      <c r="S429" t="s">
        <v>340</v>
      </c>
      <c r="T429">
        <v>4</v>
      </c>
    </row>
    <row r="430" spans="18:20" x14ac:dyDescent="0.3">
      <c r="R430">
        <v>2016</v>
      </c>
      <c r="S430" t="s">
        <v>340</v>
      </c>
      <c r="T430">
        <v>14</v>
      </c>
    </row>
    <row r="431" spans="18:20" x14ac:dyDescent="0.3">
      <c r="R431">
        <v>1900</v>
      </c>
      <c r="S431" t="s">
        <v>247</v>
      </c>
      <c r="T431">
        <v>3</v>
      </c>
    </row>
    <row r="432" spans="18:20" x14ac:dyDescent="0.3">
      <c r="R432">
        <v>1920</v>
      </c>
      <c r="S432" t="s">
        <v>247</v>
      </c>
      <c r="T432">
        <v>21</v>
      </c>
    </row>
    <row r="433" spans="18:20" x14ac:dyDescent="0.3">
      <c r="R433">
        <v>1924</v>
      </c>
      <c r="S433" t="s">
        <v>247</v>
      </c>
      <c r="T433">
        <v>14</v>
      </c>
    </row>
    <row r="434" spans="18:20" x14ac:dyDescent="0.3">
      <c r="R434">
        <v>1932</v>
      </c>
      <c r="S434" t="s">
        <v>247</v>
      </c>
      <c r="T434">
        <v>40</v>
      </c>
    </row>
    <row r="435" spans="18:20" x14ac:dyDescent="0.3">
      <c r="R435">
        <v>1936</v>
      </c>
      <c r="S435" t="s">
        <v>247</v>
      </c>
      <c r="T435">
        <v>94</v>
      </c>
    </row>
    <row r="436" spans="18:20" x14ac:dyDescent="0.3">
      <c r="R436">
        <v>1948</v>
      </c>
      <c r="S436" t="s">
        <v>247</v>
      </c>
      <c r="T436">
        <v>101</v>
      </c>
    </row>
    <row r="437" spans="18:20" x14ac:dyDescent="0.3">
      <c r="R437">
        <v>1952</v>
      </c>
      <c r="S437" t="s">
        <v>247</v>
      </c>
      <c r="T437">
        <v>113</v>
      </c>
    </row>
    <row r="438" spans="18:20" x14ac:dyDescent="0.3">
      <c r="R438">
        <v>1956</v>
      </c>
      <c r="S438" t="s">
        <v>247</v>
      </c>
      <c r="T438">
        <v>61</v>
      </c>
    </row>
    <row r="439" spans="18:20" x14ac:dyDescent="0.3">
      <c r="R439">
        <v>1960</v>
      </c>
      <c r="S439" t="s">
        <v>247</v>
      </c>
      <c r="T439">
        <v>86</v>
      </c>
    </row>
    <row r="440" spans="18:20" x14ac:dyDescent="0.3">
      <c r="R440">
        <v>1964</v>
      </c>
      <c r="S440" t="s">
        <v>247</v>
      </c>
      <c r="T440">
        <v>65</v>
      </c>
    </row>
    <row r="441" spans="18:20" x14ac:dyDescent="0.3">
      <c r="R441">
        <v>1968</v>
      </c>
      <c r="S441" t="s">
        <v>247</v>
      </c>
      <c r="T441">
        <v>89</v>
      </c>
    </row>
    <row r="442" spans="18:20" x14ac:dyDescent="0.3">
      <c r="R442">
        <v>1972</v>
      </c>
      <c r="S442" t="s">
        <v>247</v>
      </c>
      <c r="T442">
        <v>104</v>
      </c>
    </row>
    <row r="443" spans="18:20" x14ac:dyDescent="0.3">
      <c r="R443">
        <v>1976</v>
      </c>
      <c r="S443" t="s">
        <v>247</v>
      </c>
      <c r="T443">
        <v>89</v>
      </c>
    </row>
    <row r="444" spans="18:20" x14ac:dyDescent="0.3">
      <c r="R444">
        <v>1980</v>
      </c>
      <c r="S444" t="s">
        <v>247</v>
      </c>
      <c r="T444">
        <v>149</v>
      </c>
    </row>
    <row r="445" spans="18:20" x14ac:dyDescent="0.3">
      <c r="R445">
        <v>1984</v>
      </c>
      <c r="S445" t="s">
        <v>247</v>
      </c>
      <c r="T445">
        <v>197</v>
      </c>
    </row>
    <row r="446" spans="18:20" x14ac:dyDescent="0.3">
      <c r="R446">
        <v>1988</v>
      </c>
      <c r="S446" t="s">
        <v>247</v>
      </c>
      <c r="T446">
        <v>233</v>
      </c>
    </row>
    <row r="447" spans="18:20" x14ac:dyDescent="0.3">
      <c r="R447">
        <v>1992</v>
      </c>
      <c r="S447" t="s">
        <v>247</v>
      </c>
      <c r="T447">
        <v>249</v>
      </c>
    </row>
    <row r="448" spans="18:20" x14ac:dyDescent="0.3">
      <c r="R448">
        <v>1994</v>
      </c>
      <c r="S448" t="s">
        <v>247</v>
      </c>
      <c r="T448">
        <v>1</v>
      </c>
    </row>
    <row r="449" spans="18:20" x14ac:dyDescent="0.3">
      <c r="R449">
        <v>1996</v>
      </c>
      <c r="S449" t="s">
        <v>247</v>
      </c>
      <c r="T449">
        <v>251</v>
      </c>
    </row>
    <row r="450" spans="18:20" x14ac:dyDescent="0.3">
      <c r="R450">
        <v>1998</v>
      </c>
      <c r="S450" t="s">
        <v>247</v>
      </c>
      <c r="T450">
        <v>1</v>
      </c>
    </row>
    <row r="451" spans="18:20" x14ac:dyDescent="0.3">
      <c r="R451">
        <v>2000</v>
      </c>
      <c r="S451" t="s">
        <v>247</v>
      </c>
      <c r="T451">
        <v>237</v>
      </c>
    </row>
    <row r="452" spans="18:20" x14ac:dyDescent="0.3">
      <c r="R452">
        <v>2002</v>
      </c>
      <c r="S452" t="s">
        <v>247</v>
      </c>
      <c r="T452">
        <v>10</v>
      </c>
    </row>
    <row r="453" spans="18:20" x14ac:dyDescent="0.3">
      <c r="R453">
        <v>2004</v>
      </c>
      <c r="S453" t="s">
        <v>247</v>
      </c>
      <c r="T453">
        <v>318</v>
      </c>
    </row>
    <row r="454" spans="18:20" x14ac:dyDescent="0.3">
      <c r="R454">
        <v>2006</v>
      </c>
      <c r="S454" t="s">
        <v>247</v>
      </c>
      <c r="T454">
        <v>12</v>
      </c>
    </row>
    <row r="455" spans="18:20" x14ac:dyDescent="0.3">
      <c r="R455">
        <v>2008</v>
      </c>
      <c r="S455" t="s">
        <v>247</v>
      </c>
      <c r="T455">
        <v>340</v>
      </c>
    </row>
    <row r="456" spans="18:20" x14ac:dyDescent="0.3">
      <c r="R456">
        <v>2010</v>
      </c>
      <c r="S456" t="s">
        <v>247</v>
      </c>
      <c r="T456">
        <v>7</v>
      </c>
    </row>
    <row r="457" spans="18:20" x14ac:dyDescent="0.3">
      <c r="R457">
        <v>2012</v>
      </c>
      <c r="S457" t="s">
        <v>247</v>
      </c>
      <c r="T457">
        <v>310</v>
      </c>
    </row>
    <row r="458" spans="18:20" x14ac:dyDescent="0.3">
      <c r="R458">
        <v>2014</v>
      </c>
      <c r="S458" t="s">
        <v>247</v>
      </c>
      <c r="T458">
        <v>17</v>
      </c>
    </row>
    <row r="459" spans="18:20" x14ac:dyDescent="0.3">
      <c r="R459">
        <v>2016</v>
      </c>
      <c r="S459" t="s">
        <v>247</v>
      </c>
      <c r="T459">
        <v>585</v>
      </c>
    </row>
    <row r="460" spans="18:20" x14ac:dyDescent="0.3">
      <c r="R460">
        <v>1996</v>
      </c>
      <c r="S460" t="s">
        <v>416</v>
      </c>
      <c r="T460">
        <v>1</v>
      </c>
    </row>
    <row r="461" spans="18:20" x14ac:dyDescent="0.3">
      <c r="R461">
        <v>2000</v>
      </c>
      <c r="S461" t="s">
        <v>416</v>
      </c>
      <c r="T461">
        <v>2</v>
      </c>
    </row>
    <row r="462" spans="18:20" x14ac:dyDescent="0.3">
      <c r="R462">
        <v>2004</v>
      </c>
      <c r="S462" t="s">
        <v>416</v>
      </c>
      <c r="T462">
        <v>1</v>
      </c>
    </row>
    <row r="463" spans="18:20" x14ac:dyDescent="0.3">
      <c r="R463">
        <v>2012</v>
      </c>
      <c r="S463" t="s">
        <v>416</v>
      </c>
      <c r="T463">
        <v>3</v>
      </c>
    </row>
    <row r="464" spans="18:20" x14ac:dyDescent="0.3">
      <c r="R464">
        <v>2016</v>
      </c>
      <c r="S464" t="s">
        <v>416</v>
      </c>
      <c r="T464">
        <v>3</v>
      </c>
    </row>
    <row r="465" spans="18:20" x14ac:dyDescent="0.3">
      <c r="R465">
        <v>1924</v>
      </c>
      <c r="S465" t="s">
        <v>223</v>
      </c>
      <c r="T465">
        <v>14</v>
      </c>
    </row>
    <row r="466" spans="18:20" x14ac:dyDescent="0.3">
      <c r="R466">
        <v>1928</v>
      </c>
      <c r="S466" t="s">
        <v>223</v>
      </c>
      <c r="T466">
        <v>10</v>
      </c>
    </row>
    <row r="467" spans="18:20" x14ac:dyDescent="0.3">
      <c r="R467">
        <v>1932</v>
      </c>
      <c r="S467" t="s">
        <v>223</v>
      </c>
      <c r="T467">
        <v>2</v>
      </c>
    </row>
    <row r="468" spans="18:20" x14ac:dyDescent="0.3">
      <c r="R468">
        <v>1936</v>
      </c>
      <c r="S468" t="s">
        <v>223</v>
      </c>
      <c r="T468">
        <v>96</v>
      </c>
    </row>
    <row r="469" spans="18:20" x14ac:dyDescent="0.3">
      <c r="R469">
        <v>1948</v>
      </c>
      <c r="S469" t="s">
        <v>223</v>
      </c>
      <c r="T469">
        <v>9</v>
      </c>
    </row>
    <row r="470" spans="18:20" x14ac:dyDescent="0.3">
      <c r="R470">
        <v>1952</v>
      </c>
      <c r="S470" t="s">
        <v>223</v>
      </c>
      <c r="T470">
        <v>177</v>
      </c>
    </row>
    <row r="471" spans="18:20" x14ac:dyDescent="0.3">
      <c r="R471">
        <v>1956</v>
      </c>
      <c r="S471" t="s">
        <v>223</v>
      </c>
      <c r="T471">
        <v>89</v>
      </c>
    </row>
    <row r="472" spans="18:20" x14ac:dyDescent="0.3">
      <c r="R472">
        <v>1960</v>
      </c>
      <c r="S472" t="s">
        <v>223</v>
      </c>
      <c r="T472">
        <v>198</v>
      </c>
    </row>
    <row r="473" spans="18:20" x14ac:dyDescent="0.3">
      <c r="R473">
        <v>1964</v>
      </c>
      <c r="S473" t="s">
        <v>223</v>
      </c>
      <c r="T473">
        <v>135</v>
      </c>
    </row>
    <row r="474" spans="18:20" x14ac:dyDescent="0.3">
      <c r="R474">
        <v>1968</v>
      </c>
      <c r="S474" t="s">
        <v>223</v>
      </c>
      <c r="T474">
        <v>205</v>
      </c>
    </row>
    <row r="475" spans="18:20" x14ac:dyDescent="0.3">
      <c r="R475">
        <v>1972</v>
      </c>
      <c r="S475" t="s">
        <v>223</v>
      </c>
      <c r="T475">
        <v>238</v>
      </c>
    </row>
    <row r="476" spans="18:20" x14ac:dyDescent="0.3">
      <c r="R476">
        <v>1976</v>
      </c>
      <c r="S476" t="s">
        <v>223</v>
      </c>
      <c r="T476">
        <v>296</v>
      </c>
    </row>
    <row r="477" spans="18:20" x14ac:dyDescent="0.3">
      <c r="R477">
        <v>1980</v>
      </c>
      <c r="S477" t="s">
        <v>223</v>
      </c>
      <c r="T477">
        <v>413</v>
      </c>
    </row>
    <row r="478" spans="18:20" x14ac:dyDescent="0.3">
      <c r="R478">
        <v>1984</v>
      </c>
      <c r="S478" t="s">
        <v>223</v>
      </c>
      <c r="T478">
        <v>33</v>
      </c>
    </row>
    <row r="479" spans="18:20" x14ac:dyDescent="0.3">
      <c r="R479">
        <v>1988</v>
      </c>
      <c r="S479" t="s">
        <v>223</v>
      </c>
      <c r="T479">
        <v>333</v>
      </c>
    </row>
    <row r="480" spans="18:20" x14ac:dyDescent="0.3">
      <c r="R480">
        <v>1992</v>
      </c>
      <c r="S480" t="s">
        <v>223</v>
      </c>
      <c r="T480">
        <v>310</v>
      </c>
    </row>
    <row r="481" spans="18:20" x14ac:dyDescent="0.3">
      <c r="R481">
        <v>1994</v>
      </c>
      <c r="S481" t="s">
        <v>223</v>
      </c>
      <c r="T481">
        <v>38</v>
      </c>
    </row>
    <row r="482" spans="18:20" x14ac:dyDescent="0.3">
      <c r="R482">
        <v>1996</v>
      </c>
      <c r="S482" t="s">
        <v>223</v>
      </c>
      <c r="T482">
        <v>190</v>
      </c>
    </row>
    <row r="483" spans="18:20" x14ac:dyDescent="0.3">
      <c r="R483">
        <v>1998</v>
      </c>
      <c r="S483" t="s">
        <v>223</v>
      </c>
      <c r="T483">
        <v>34</v>
      </c>
    </row>
    <row r="484" spans="18:20" x14ac:dyDescent="0.3">
      <c r="R484">
        <v>2000</v>
      </c>
      <c r="S484" t="s">
        <v>223</v>
      </c>
      <c r="T484">
        <v>151</v>
      </c>
    </row>
    <row r="485" spans="18:20" x14ac:dyDescent="0.3">
      <c r="R485">
        <v>2002</v>
      </c>
      <c r="S485" t="s">
        <v>223</v>
      </c>
      <c r="T485">
        <v>56</v>
      </c>
    </row>
    <row r="486" spans="18:20" x14ac:dyDescent="0.3">
      <c r="R486">
        <v>2004</v>
      </c>
      <c r="S486" t="s">
        <v>223</v>
      </c>
      <c r="T486">
        <v>123</v>
      </c>
    </row>
    <row r="487" spans="18:20" x14ac:dyDescent="0.3">
      <c r="R487">
        <v>2006</v>
      </c>
      <c r="S487" t="s">
        <v>223</v>
      </c>
      <c r="T487">
        <v>44</v>
      </c>
    </row>
    <row r="488" spans="18:20" x14ac:dyDescent="0.3">
      <c r="R488">
        <v>2008</v>
      </c>
      <c r="S488" t="s">
        <v>223</v>
      </c>
      <c r="T488">
        <v>88</v>
      </c>
    </row>
    <row r="489" spans="18:20" x14ac:dyDescent="0.3">
      <c r="R489">
        <v>2010</v>
      </c>
      <c r="S489" t="s">
        <v>223</v>
      </c>
      <c r="T489">
        <v>41</v>
      </c>
    </row>
    <row r="490" spans="18:20" x14ac:dyDescent="0.3">
      <c r="R490">
        <v>2012</v>
      </c>
      <c r="S490" t="s">
        <v>223</v>
      </c>
      <c r="T490">
        <v>76</v>
      </c>
    </row>
    <row r="491" spans="18:20" x14ac:dyDescent="0.3">
      <c r="R491">
        <v>2014</v>
      </c>
      <c r="S491" t="s">
        <v>223</v>
      </c>
      <c r="T491">
        <v>47</v>
      </c>
    </row>
    <row r="492" spans="18:20" x14ac:dyDescent="0.3">
      <c r="R492">
        <v>2016</v>
      </c>
      <c r="S492" t="s">
        <v>223</v>
      </c>
      <c r="T492">
        <v>62</v>
      </c>
    </row>
    <row r="493" spans="18:20" x14ac:dyDescent="0.3">
      <c r="R493">
        <v>1972</v>
      </c>
      <c r="S493" t="s">
        <v>388</v>
      </c>
      <c r="T493">
        <v>1</v>
      </c>
    </row>
    <row r="494" spans="18:20" x14ac:dyDescent="0.3">
      <c r="R494">
        <v>1988</v>
      </c>
      <c r="S494" t="s">
        <v>388</v>
      </c>
      <c r="T494">
        <v>6</v>
      </c>
    </row>
    <row r="495" spans="18:20" x14ac:dyDescent="0.3">
      <c r="R495">
        <v>1992</v>
      </c>
      <c r="S495" t="s">
        <v>388</v>
      </c>
      <c r="T495">
        <v>4</v>
      </c>
    </row>
    <row r="496" spans="18:20" x14ac:dyDescent="0.3">
      <c r="R496">
        <v>1996</v>
      </c>
      <c r="S496" t="s">
        <v>388</v>
      </c>
      <c r="T496">
        <v>5</v>
      </c>
    </row>
    <row r="497" spans="18:20" x14ac:dyDescent="0.3">
      <c r="R497">
        <v>2000</v>
      </c>
      <c r="S497" t="s">
        <v>388</v>
      </c>
      <c r="T497">
        <v>4</v>
      </c>
    </row>
    <row r="498" spans="18:20" x14ac:dyDescent="0.3">
      <c r="R498">
        <v>2004</v>
      </c>
      <c r="S498" t="s">
        <v>388</v>
      </c>
      <c r="T498">
        <v>5</v>
      </c>
    </row>
    <row r="499" spans="18:20" x14ac:dyDescent="0.3">
      <c r="R499">
        <v>2008</v>
      </c>
      <c r="S499" t="s">
        <v>388</v>
      </c>
      <c r="T499">
        <v>6</v>
      </c>
    </row>
    <row r="500" spans="18:20" x14ac:dyDescent="0.3">
      <c r="R500">
        <v>2012</v>
      </c>
      <c r="S500" t="s">
        <v>388</v>
      </c>
      <c r="T500">
        <v>5</v>
      </c>
    </row>
    <row r="501" spans="18:20" x14ac:dyDescent="0.3">
      <c r="R501">
        <v>2016</v>
      </c>
      <c r="S501" t="s">
        <v>388</v>
      </c>
      <c r="T501">
        <v>5</v>
      </c>
    </row>
    <row r="502" spans="18:20" x14ac:dyDescent="0.3">
      <c r="R502">
        <v>1996</v>
      </c>
      <c r="S502" t="s">
        <v>378</v>
      </c>
      <c r="T502">
        <v>7</v>
      </c>
    </row>
    <row r="503" spans="18:20" x14ac:dyDescent="0.3">
      <c r="R503">
        <v>2000</v>
      </c>
      <c r="S503" t="s">
        <v>378</v>
      </c>
      <c r="T503">
        <v>6</v>
      </c>
    </row>
    <row r="504" spans="18:20" x14ac:dyDescent="0.3">
      <c r="R504">
        <v>2004</v>
      </c>
      <c r="S504" t="s">
        <v>378</v>
      </c>
      <c r="T504">
        <v>7</v>
      </c>
    </row>
    <row r="505" spans="18:20" x14ac:dyDescent="0.3">
      <c r="R505">
        <v>2008</v>
      </c>
      <c r="S505" t="s">
        <v>378</v>
      </c>
      <c r="T505">
        <v>3</v>
      </c>
    </row>
    <row r="506" spans="18:20" x14ac:dyDescent="0.3">
      <c r="R506">
        <v>2012</v>
      </c>
      <c r="S506" t="s">
        <v>378</v>
      </c>
      <c r="T506">
        <v>6</v>
      </c>
    </row>
    <row r="507" spans="18:20" x14ac:dyDescent="0.3">
      <c r="R507">
        <v>2016</v>
      </c>
      <c r="S507" t="s">
        <v>378</v>
      </c>
      <c r="T507">
        <v>10</v>
      </c>
    </row>
    <row r="508" spans="18:20" x14ac:dyDescent="0.3">
      <c r="R508">
        <v>1956</v>
      </c>
      <c r="S508" t="s">
        <v>393</v>
      </c>
      <c r="T508">
        <v>2</v>
      </c>
    </row>
    <row r="509" spans="18:20" x14ac:dyDescent="0.3">
      <c r="R509">
        <v>1964</v>
      </c>
      <c r="S509" t="s">
        <v>393</v>
      </c>
      <c r="T509">
        <v>11</v>
      </c>
    </row>
    <row r="510" spans="18:20" x14ac:dyDescent="0.3">
      <c r="R510">
        <v>1972</v>
      </c>
      <c r="S510" t="s">
        <v>393</v>
      </c>
      <c r="T510">
        <v>17</v>
      </c>
    </row>
    <row r="511" spans="18:20" x14ac:dyDescent="0.3">
      <c r="R511">
        <v>1996</v>
      </c>
      <c r="S511" t="s">
        <v>393</v>
      </c>
      <c r="T511">
        <v>5</v>
      </c>
    </row>
    <row r="512" spans="18:20" x14ac:dyDescent="0.3">
      <c r="R512">
        <v>2000</v>
      </c>
      <c r="S512" t="s">
        <v>393</v>
      </c>
      <c r="T512">
        <v>4</v>
      </c>
    </row>
    <row r="513" spans="18:20" x14ac:dyDescent="0.3">
      <c r="R513">
        <v>2004</v>
      </c>
      <c r="S513" t="s">
        <v>393</v>
      </c>
      <c r="T513">
        <v>4</v>
      </c>
    </row>
    <row r="514" spans="18:20" x14ac:dyDescent="0.3">
      <c r="R514">
        <v>2008</v>
      </c>
      <c r="S514" t="s">
        <v>393</v>
      </c>
      <c r="T514">
        <v>4</v>
      </c>
    </row>
    <row r="515" spans="18:20" x14ac:dyDescent="0.3">
      <c r="R515">
        <v>2012</v>
      </c>
      <c r="S515" t="s">
        <v>393</v>
      </c>
      <c r="T515">
        <v>6</v>
      </c>
    </row>
    <row r="516" spans="18:20" x14ac:dyDescent="0.3">
      <c r="R516">
        <v>2016</v>
      </c>
      <c r="S516" t="s">
        <v>393</v>
      </c>
      <c r="T516">
        <v>6</v>
      </c>
    </row>
    <row r="517" spans="18:20" x14ac:dyDescent="0.3">
      <c r="R517">
        <v>1964</v>
      </c>
      <c r="S517" t="s">
        <v>339</v>
      </c>
      <c r="T517">
        <v>2</v>
      </c>
    </row>
    <row r="518" spans="18:20" x14ac:dyDescent="0.3">
      <c r="R518">
        <v>1968</v>
      </c>
      <c r="S518" t="s">
        <v>339</v>
      </c>
      <c r="T518">
        <v>5</v>
      </c>
    </row>
    <row r="519" spans="18:20" x14ac:dyDescent="0.3">
      <c r="R519">
        <v>1972</v>
      </c>
      <c r="S519" t="s">
        <v>339</v>
      </c>
      <c r="T519">
        <v>18</v>
      </c>
    </row>
    <row r="520" spans="18:20" x14ac:dyDescent="0.3">
      <c r="R520">
        <v>1976</v>
      </c>
      <c r="S520" t="s">
        <v>339</v>
      </c>
      <c r="T520">
        <v>4</v>
      </c>
    </row>
    <row r="521" spans="18:20" x14ac:dyDescent="0.3">
      <c r="R521">
        <v>1980</v>
      </c>
      <c r="S521" t="s">
        <v>339</v>
      </c>
      <c r="T521">
        <v>27</v>
      </c>
    </row>
    <row r="522" spans="18:20" x14ac:dyDescent="0.3">
      <c r="R522">
        <v>1984</v>
      </c>
      <c r="S522" t="s">
        <v>339</v>
      </c>
      <c r="T522">
        <v>49</v>
      </c>
    </row>
    <row r="523" spans="18:20" x14ac:dyDescent="0.3">
      <c r="R523">
        <v>1988</v>
      </c>
      <c r="S523" t="s">
        <v>339</v>
      </c>
      <c r="T523">
        <v>19</v>
      </c>
    </row>
    <row r="524" spans="18:20" x14ac:dyDescent="0.3">
      <c r="R524">
        <v>1992</v>
      </c>
      <c r="S524" t="s">
        <v>339</v>
      </c>
      <c r="T524">
        <v>12</v>
      </c>
    </row>
    <row r="525" spans="18:20" x14ac:dyDescent="0.3">
      <c r="R525">
        <v>1996</v>
      </c>
      <c r="S525" t="s">
        <v>339</v>
      </c>
      <c r="T525">
        <v>19</v>
      </c>
    </row>
    <row r="526" spans="18:20" x14ac:dyDescent="0.3">
      <c r="R526">
        <v>2000</v>
      </c>
      <c r="S526" t="s">
        <v>339</v>
      </c>
      <c r="T526">
        <v>40</v>
      </c>
    </row>
    <row r="527" spans="18:20" x14ac:dyDescent="0.3">
      <c r="R527">
        <v>2002</v>
      </c>
      <c r="S527" t="s">
        <v>339</v>
      </c>
      <c r="T527">
        <v>2</v>
      </c>
    </row>
    <row r="528" spans="18:20" x14ac:dyDescent="0.3">
      <c r="R528">
        <v>2004</v>
      </c>
      <c r="S528" t="s">
        <v>339</v>
      </c>
      <c r="T528">
        <v>22</v>
      </c>
    </row>
    <row r="529" spans="18:20" x14ac:dyDescent="0.3">
      <c r="R529">
        <v>2008</v>
      </c>
      <c r="S529" t="s">
        <v>339</v>
      </c>
      <c r="T529">
        <v>33</v>
      </c>
    </row>
    <row r="530" spans="18:20" x14ac:dyDescent="0.3">
      <c r="R530">
        <v>2012</v>
      </c>
      <c r="S530" t="s">
        <v>339</v>
      </c>
      <c r="T530">
        <v>33</v>
      </c>
    </row>
    <row r="531" spans="18:20" x14ac:dyDescent="0.3">
      <c r="R531">
        <v>2016</v>
      </c>
      <c r="S531" t="s">
        <v>339</v>
      </c>
      <c r="T531">
        <v>22</v>
      </c>
    </row>
    <row r="532" spans="18:20" x14ac:dyDescent="0.3">
      <c r="R532">
        <v>1900</v>
      </c>
      <c r="S532" t="s">
        <v>205</v>
      </c>
      <c r="T532">
        <v>5</v>
      </c>
    </row>
    <row r="533" spans="18:20" x14ac:dyDescent="0.3">
      <c r="R533">
        <v>1904</v>
      </c>
      <c r="S533" t="s">
        <v>205</v>
      </c>
      <c r="T533">
        <v>44</v>
      </c>
    </row>
    <row r="534" spans="18:20" x14ac:dyDescent="0.3">
      <c r="R534">
        <v>1906</v>
      </c>
      <c r="S534" t="s">
        <v>205</v>
      </c>
      <c r="T534">
        <v>4</v>
      </c>
    </row>
    <row r="535" spans="18:20" x14ac:dyDescent="0.3">
      <c r="R535">
        <v>1908</v>
      </c>
      <c r="S535" t="s">
        <v>205</v>
      </c>
      <c r="T535">
        <v>124</v>
      </c>
    </row>
    <row r="536" spans="18:20" x14ac:dyDescent="0.3">
      <c r="R536">
        <v>1912</v>
      </c>
      <c r="S536" t="s">
        <v>205</v>
      </c>
      <c r="T536">
        <v>58</v>
      </c>
    </row>
    <row r="537" spans="18:20" x14ac:dyDescent="0.3">
      <c r="R537">
        <v>1920</v>
      </c>
      <c r="S537" t="s">
        <v>205</v>
      </c>
      <c r="T537">
        <v>68</v>
      </c>
    </row>
    <row r="538" spans="18:20" x14ac:dyDescent="0.3">
      <c r="R538">
        <v>1924</v>
      </c>
      <c r="S538" t="s">
        <v>205</v>
      </c>
      <c r="T538">
        <v>89</v>
      </c>
    </row>
    <row r="539" spans="18:20" x14ac:dyDescent="0.3">
      <c r="R539">
        <v>1928</v>
      </c>
      <c r="S539" t="s">
        <v>205</v>
      </c>
      <c r="T539">
        <v>131</v>
      </c>
    </row>
    <row r="540" spans="18:20" x14ac:dyDescent="0.3">
      <c r="R540">
        <v>1932</v>
      </c>
      <c r="S540" t="s">
        <v>205</v>
      </c>
      <c r="T540">
        <v>212</v>
      </c>
    </row>
    <row r="541" spans="18:20" x14ac:dyDescent="0.3">
      <c r="R541">
        <v>1936</v>
      </c>
      <c r="S541" t="s">
        <v>205</v>
      </c>
      <c r="T541">
        <v>200</v>
      </c>
    </row>
    <row r="542" spans="18:20" x14ac:dyDescent="0.3">
      <c r="R542">
        <v>1948</v>
      </c>
      <c r="S542" t="s">
        <v>205</v>
      </c>
      <c r="T542">
        <v>189</v>
      </c>
    </row>
    <row r="543" spans="18:20" x14ac:dyDescent="0.3">
      <c r="R543">
        <v>1952</v>
      </c>
      <c r="S543" t="s">
        <v>205</v>
      </c>
      <c r="T543">
        <v>211</v>
      </c>
    </row>
    <row r="544" spans="18:20" x14ac:dyDescent="0.3">
      <c r="R544">
        <v>1956</v>
      </c>
      <c r="S544" t="s">
        <v>205</v>
      </c>
      <c r="T544">
        <v>175</v>
      </c>
    </row>
    <row r="545" spans="18:20" x14ac:dyDescent="0.3">
      <c r="R545">
        <v>1960</v>
      </c>
      <c r="S545" t="s">
        <v>205</v>
      </c>
      <c r="T545">
        <v>216</v>
      </c>
    </row>
    <row r="546" spans="18:20" x14ac:dyDescent="0.3">
      <c r="R546">
        <v>1964</v>
      </c>
      <c r="S546" t="s">
        <v>205</v>
      </c>
      <c r="T546">
        <v>291</v>
      </c>
    </row>
    <row r="547" spans="18:20" x14ac:dyDescent="0.3">
      <c r="R547">
        <v>1968</v>
      </c>
      <c r="S547" t="s">
        <v>205</v>
      </c>
      <c r="T547">
        <v>394</v>
      </c>
    </row>
    <row r="548" spans="18:20" x14ac:dyDescent="0.3">
      <c r="R548">
        <v>1972</v>
      </c>
      <c r="S548" t="s">
        <v>205</v>
      </c>
      <c r="T548">
        <v>432</v>
      </c>
    </row>
    <row r="549" spans="18:20" x14ac:dyDescent="0.3">
      <c r="R549">
        <v>1976</v>
      </c>
      <c r="S549" t="s">
        <v>205</v>
      </c>
      <c r="T549">
        <v>636</v>
      </c>
    </row>
    <row r="550" spans="18:20" x14ac:dyDescent="0.3">
      <c r="R550">
        <v>1980</v>
      </c>
      <c r="S550" t="s">
        <v>205</v>
      </c>
      <c r="T550">
        <v>87</v>
      </c>
    </row>
    <row r="551" spans="18:20" x14ac:dyDescent="0.3">
      <c r="R551">
        <v>1984</v>
      </c>
      <c r="S551" t="s">
        <v>205</v>
      </c>
      <c r="T551">
        <v>664</v>
      </c>
    </row>
    <row r="552" spans="18:20" x14ac:dyDescent="0.3">
      <c r="R552">
        <v>1988</v>
      </c>
      <c r="S552" t="s">
        <v>205</v>
      </c>
      <c r="T552">
        <v>694</v>
      </c>
    </row>
    <row r="553" spans="18:20" x14ac:dyDescent="0.3">
      <c r="R553">
        <v>1992</v>
      </c>
      <c r="S553" t="s">
        <v>205</v>
      </c>
      <c r="T553">
        <v>629</v>
      </c>
    </row>
    <row r="554" spans="18:20" x14ac:dyDescent="0.3">
      <c r="R554">
        <v>1994</v>
      </c>
      <c r="S554" t="s">
        <v>205</v>
      </c>
      <c r="T554">
        <v>147</v>
      </c>
    </row>
    <row r="555" spans="18:20" x14ac:dyDescent="0.3">
      <c r="R555">
        <v>1996</v>
      </c>
      <c r="S555" t="s">
        <v>205</v>
      </c>
      <c r="T555">
        <v>410</v>
      </c>
    </row>
    <row r="556" spans="18:20" x14ac:dyDescent="0.3">
      <c r="R556">
        <v>1998</v>
      </c>
      <c r="S556" t="s">
        <v>205</v>
      </c>
      <c r="T556">
        <v>206</v>
      </c>
    </row>
    <row r="557" spans="18:20" x14ac:dyDescent="0.3">
      <c r="R557">
        <v>2000</v>
      </c>
      <c r="S557" t="s">
        <v>205</v>
      </c>
      <c r="T557">
        <v>424</v>
      </c>
    </row>
    <row r="558" spans="18:20" x14ac:dyDescent="0.3">
      <c r="R558">
        <v>2002</v>
      </c>
      <c r="S558" t="s">
        <v>205</v>
      </c>
      <c r="T558">
        <v>220</v>
      </c>
    </row>
    <row r="559" spans="18:20" x14ac:dyDescent="0.3">
      <c r="R559">
        <v>2004</v>
      </c>
      <c r="S559" t="s">
        <v>205</v>
      </c>
      <c r="T559">
        <v>392</v>
      </c>
    </row>
    <row r="560" spans="18:20" x14ac:dyDescent="0.3">
      <c r="R560">
        <v>2006</v>
      </c>
      <c r="S560" t="s">
        <v>205</v>
      </c>
      <c r="T560">
        <v>308</v>
      </c>
    </row>
    <row r="561" spans="18:20" x14ac:dyDescent="0.3">
      <c r="R561">
        <v>2008</v>
      </c>
      <c r="S561" t="s">
        <v>205</v>
      </c>
      <c r="T561">
        <v>451</v>
      </c>
    </row>
    <row r="562" spans="18:20" x14ac:dyDescent="0.3">
      <c r="R562">
        <v>2010</v>
      </c>
      <c r="S562" t="s">
        <v>205</v>
      </c>
      <c r="T562">
        <v>309</v>
      </c>
    </row>
    <row r="563" spans="18:20" x14ac:dyDescent="0.3">
      <c r="R563">
        <v>2012</v>
      </c>
      <c r="S563" t="s">
        <v>205</v>
      </c>
      <c r="T563">
        <v>355</v>
      </c>
    </row>
    <row r="564" spans="18:20" x14ac:dyDescent="0.3">
      <c r="R564">
        <v>2014</v>
      </c>
      <c r="S564" t="s">
        <v>205</v>
      </c>
      <c r="T564">
        <v>360</v>
      </c>
    </row>
    <row r="565" spans="18:20" x14ac:dyDescent="0.3">
      <c r="R565">
        <v>2016</v>
      </c>
      <c r="S565" t="s">
        <v>205</v>
      </c>
      <c r="T565">
        <v>405</v>
      </c>
    </row>
    <row r="566" spans="18:20" x14ac:dyDescent="0.3">
      <c r="R566">
        <v>1996</v>
      </c>
      <c r="S566" t="s">
        <v>410</v>
      </c>
      <c r="T566">
        <v>3</v>
      </c>
    </row>
    <row r="567" spans="18:20" x14ac:dyDescent="0.3">
      <c r="R567">
        <v>2000</v>
      </c>
      <c r="S567" t="s">
        <v>410</v>
      </c>
      <c r="T567">
        <v>2</v>
      </c>
    </row>
    <row r="568" spans="18:20" x14ac:dyDescent="0.3">
      <c r="R568">
        <v>2004</v>
      </c>
      <c r="S568" t="s">
        <v>410</v>
      </c>
      <c r="T568">
        <v>3</v>
      </c>
    </row>
    <row r="569" spans="18:20" x14ac:dyDescent="0.3">
      <c r="R569">
        <v>2008</v>
      </c>
      <c r="S569" t="s">
        <v>410</v>
      </c>
      <c r="T569">
        <v>2</v>
      </c>
    </row>
    <row r="570" spans="18:20" x14ac:dyDescent="0.3">
      <c r="R570">
        <v>2012</v>
      </c>
      <c r="S570" t="s">
        <v>410</v>
      </c>
      <c r="T570">
        <v>3</v>
      </c>
    </row>
    <row r="571" spans="18:20" x14ac:dyDescent="0.3">
      <c r="R571">
        <v>2016</v>
      </c>
      <c r="S571" t="s">
        <v>410</v>
      </c>
      <c r="T571">
        <v>5</v>
      </c>
    </row>
    <row r="572" spans="18:20" x14ac:dyDescent="0.3">
      <c r="R572">
        <v>1976</v>
      </c>
      <c r="S572" t="s">
        <v>292</v>
      </c>
      <c r="T572">
        <v>2</v>
      </c>
    </row>
    <row r="573" spans="18:20" x14ac:dyDescent="0.3">
      <c r="R573">
        <v>1984</v>
      </c>
      <c r="S573" t="s">
        <v>292</v>
      </c>
      <c r="T573">
        <v>14</v>
      </c>
    </row>
    <row r="574" spans="18:20" x14ac:dyDescent="0.3">
      <c r="R574">
        <v>1988</v>
      </c>
      <c r="S574" t="s">
        <v>292</v>
      </c>
      <c r="T574">
        <v>12</v>
      </c>
    </row>
    <row r="575" spans="18:20" x14ac:dyDescent="0.3">
      <c r="R575">
        <v>1992</v>
      </c>
      <c r="S575" t="s">
        <v>292</v>
      </c>
      <c r="T575">
        <v>11</v>
      </c>
    </row>
    <row r="576" spans="18:20" x14ac:dyDescent="0.3">
      <c r="R576">
        <v>1996</v>
      </c>
      <c r="S576" t="s">
        <v>292</v>
      </c>
      <c r="T576">
        <v>9</v>
      </c>
    </row>
    <row r="577" spans="18:20" x14ac:dyDescent="0.3">
      <c r="R577">
        <v>2000</v>
      </c>
      <c r="S577" t="s">
        <v>292</v>
      </c>
      <c r="T577">
        <v>4</v>
      </c>
    </row>
    <row r="578" spans="18:20" x14ac:dyDescent="0.3">
      <c r="R578">
        <v>2004</v>
      </c>
      <c r="S578" t="s">
        <v>292</v>
      </c>
      <c r="T578">
        <v>8</v>
      </c>
    </row>
    <row r="579" spans="18:20" x14ac:dyDescent="0.3">
      <c r="R579">
        <v>2008</v>
      </c>
      <c r="S579" t="s">
        <v>292</v>
      </c>
      <c r="T579">
        <v>6</v>
      </c>
    </row>
    <row r="580" spans="18:20" x14ac:dyDescent="0.3">
      <c r="R580">
        <v>2010</v>
      </c>
      <c r="S580" t="s">
        <v>292</v>
      </c>
      <c r="T580">
        <v>1</v>
      </c>
    </row>
    <row r="581" spans="18:20" x14ac:dyDescent="0.3">
      <c r="R581">
        <v>2012</v>
      </c>
      <c r="S581" t="s">
        <v>292</v>
      </c>
      <c r="T581">
        <v>7</v>
      </c>
    </row>
    <row r="582" spans="18:20" x14ac:dyDescent="0.3">
      <c r="R582">
        <v>2014</v>
      </c>
      <c r="S582" t="s">
        <v>292</v>
      </c>
      <c r="T582">
        <v>2</v>
      </c>
    </row>
    <row r="583" spans="18:20" x14ac:dyDescent="0.3">
      <c r="R583">
        <v>2016</v>
      </c>
      <c r="S583" t="s">
        <v>292</v>
      </c>
      <c r="T583">
        <v>5</v>
      </c>
    </row>
    <row r="584" spans="18:20" x14ac:dyDescent="0.3">
      <c r="R584">
        <v>1984</v>
      </c>
      <c r="S584" t="s">
        <v>320</v>
      </c>
      <c r="T584">
        <v>3</v>
      </c>
    </row>
    <row r="585" spans="18:20" x14ac:dyDescent="0.3">
      <c r="R585">
        <v>1988</v>
      </c>
      <c r="S585" t="s">
        <v>320</v>
      </c>
      <c r="T585">
        <v>15</v>
      </c>
    </row>
    <row r="586" spans="18:20" x14ac:dyDescent="0.3">
      <c r="R586">
        <v>1992</v>
      </c>
      <c r="S586" t="s">
        <v>320</v>
      </c>
      <c r="T586">
        <v>21</v>
      </c>
    </row>
    <row r="587" spans="18:20" x14ac:dyDescent="0.3">
      <c r="R587">
        <v>1996</v>
      </c>
      <c r="S587" t="s">
        <v>320</v>
      </c>
      <c r="T587">
        <v>5</v>
      </c>
    </row>
    <row r="588" spans="18:20" x14ac:dyDescent="0.3">
      <c r="R588">
        <v>2000</v>
      </c>
      <c r="S588" t="s">
        <v>320</v>
      </c>
      <c r="T588">
        <v>3</v>
      </c>
    </row>
    <row r="589" spans="18:20" x14ac:dyDescent="0.3">
      <c r="R589">
        <v>2004</v>
      </c>
      <c r="S589" t="s">
        <v>320</v>
      </c>
      <c r="T589">
        <v>4</v>
      </c>
    </row>
    <row r="590" spans="18:20" x14ac:dyDescent="0.3">
      <c r="R590">
        <v>2008</v>
      </c>
      <c r="S590" t="s">
        <v>320</v>
      </c>
      <c r="T590">
        <v>3</v>
      </c>
    </row>
    <row r="591" spans="18:20" x14ac:dyDescent="0.3">
      <c r="R591">
        <v>2012</v>
      </c>
      <c r="S591" t="s">
        <v>320</v>
      </c>
      <c r="T591">
        <v>6</v>
      </c>
    </row>
    <row r="592" spans="18:20" x14ac:dyDescent="0.3">
      <c r="R592">
        <v>2016</v>
      </c>
      <c r="S592" t="s">
        <v>320</v>
      </c>
      <c r="T592">
        <v>6</v>
      </c>
    </row>
    <row r="593" spans="18:20" x14ac:dyDescent="0.3">
      <c r="R593">
        <v>1960</v>
      </c>
      <c r="S593" t="s">
        <v>368</v>
      </c>
      <c r="T593">
        <v>1</v>
      </c>
    </row>
    <row r="594" spans="18:20" x14ac:dyDescent="0.3">
      <c r="R594">
        <v>1964</v>
      </c>
      <c r="S594" t="s">
        <v>368</v>
      </c>
      <c r="T594">
        <v>2</v>
      </c>
    </row>
    <row r="595" spans="18:20" x14ac:dyDescent="0.3">
      <c r="R595">
        <v>1968</v>
      </c>
      <c r="S595" t="s">
        <v>368</v>
      </c>
      <c r="T595">
        <v>4</v>
      </c>
    </row>
    <row r="596" spans="18:20" x14ac:dyDescent="0.3">
      <c r="R596">
        <v>1972</v>
      </c>
      <c r="S596" t="s">
        <v>368</v>
      </c>
      <c r="T596">
        <v>5</v>
      </c>
    </row>
    <row r="597" spans="18:20" x14ac:dyDescent="0.3">
      <c r="R597">
        <v>1984</v>
      </c>
      <c r="S597" t="s">
        <v>368</v>
      </c>
      <c r="T597">
        <v>3</v>
      </c>
    </row>
    <row r="598" spans="18:20" x14ac:dyDescent="0.3">
      <c r="R598">
        <v>1988</v>
      </c>
      <c r="S598" t="s">
        <v>368</v>
      </c>
      <c r="T598">
        <v>5</v>
      </c>
    </row>
    <row r="599" spans="18:20" x14ac:dyDescent="0.3">
      <c r="R599">
        <v>1992</v>
      </c>
      <c r="S599" t="s">
        <v>368</v>
      </c>
      <c r="T599">
        <v>7</v>
      </c>
    </row>
    <row r="600" spans="18:20" x14ac:dyDescent="0.3">
      <c r="R600">
        <v>1996</v>
      </c>
      <c r="S600" t="s">
        <v>368</v>
      </c>
      <c r="T600">
        <v>4</v>
      </c>
    </row>
    <row r="601" spans="18:20" x14ac:dyDescent="0.3">
      <c r="R601">
        <v>2000</v>
      </c>
      <c r="S601" t="s">
        <v>368</v>
      </c>
      <c r="T601">
        <v>3</v>
      </c>
    </row>
    <row r="602" spans="18:20" x14ac:dyDescent="0.3">
      <c r="R602">
        <v>2004</v>
      </c>
      <c r="S602" t="s">
        <v>368</v>
      </c>
      <c r="T602">
        <v>1</v>
      </c>
    </row>
    <row r="603" spans="18:20" x14ac:dyDescent="0.3">
      <c r="R603">
        <v>2008</v>
      </c>
      <c r="S603" t="s">
        <v>368</v>
      </c>
      <c r="T603">
        <v>2</v>
      </c>
    </row>
    <row r="604" spans="18:20" x14ac:dyDescent="0.3">
      <c r="R604">
        <v>2012</v>
      </c>
      <c r="S604" t="s">
        <v>368</v>
      </c>
      <c r="T604">
        <v>2</v>
      </c>
    </row>
    <row r="605" spans="18:20" x14ac:dyDescent="0.3">
      <c r="R605">
        <v>2016</v>
      </c>
      <c r="S605" t="s">
        <v>368</v>
      </c>
      <c r="T605">
        <v>2</v>
      </c>
    </row>
    <row r="606" spans="18:20" x14ac:dyDescent="0.3">
      <c r="R606">
        <v>1912</v>
      </c>
      <c r="S606" t="s">
        <v>220</v>
      </c>
      <c r="T606">
        <v>26</v>
      </c>
    </row>
    <row r="607" spans="18:20" x14ac:dyDescent="0.3">
      <c r="R607">
        <v>1920</v>
      </c>
      <c r="S607" t="s">
        <v>220</v>
      </c>
      <c r="T607">
        <v>1</v>
      </c>
    </row>
    <row r="608" spans="18:20" x14ac:dyDescent="0.3">
      <c r="R608">
        <v>1924</v>
      </c>
      <c r="S608" t="s">
        <v>220</v>
      </c>
      <c r="T608">
        <v>8</v>
      </c>
    </row>
    <row r="609" spans="18:20" x14ac:dyDescent="0.3">
      <c r="R609">
        <v>1928</v>
      </c>
      <c r="S609" t="s">
        <v>220</v>
      </c>
      <c r="T609">
        <v>19</v>
      </c>
    </row>
    <row r="610" spans="18:20" x14ac:dyDescent="0.3">
      <c r="R610">
        <v>1936</v>
      </c>
      <c r="S610" t="s">
        <v>220</v>
      </c>
      <c r="T610">
        <v>56</v>
      </c>
    </row>
    <row r="611" spans="18:20" x14ac:dyDescent="0.3">
      <c r="R611">
        <v>1948</v>
      </c>
      <c r="S611" t="s">
        <v>220</v>
      </c>
      <c r="T611">
        <v>59</v>
      </c>
    </row>
    <row r="612" spans="18:20" x14ac:dyDescent="0.3">
      <c r="R612">
        <v>1952</v>
      </c>
      <c r="S612" t="s">
        <v>220</v>
      </c>
      <c r="T612">
        <v>85</v>
      </c>
    </row>
    <row r="613" spans="18:20" x14ac:dyDescent="0.3">
      <c r="R613">
        <v>1956</v>
      </c>
      <c r="S613" t="s">
        <v>220</v>
      </c>
      <c r="T613">
        <v>34</v>
      </c>
    </row>
    <row r="614" spans="18:20" x14ac:dyDescent="0.3">
      <c r="R614">
        <v>1960</v>
      </c>
      <c r="S614" t="s">
        <v>220</v>
      </c>
      <c r="T614">
        <v>21</v>
      </c>
    </row>
    <row r="615" spans="18:20" x14ac:dyDescent="0.3">
      <c r="R615">
        <v>1964</v>
      </c>
      <c r="S615" t="s">
        <v>220</v>
      </c>
      <c r="T615">
        <v>27</v>
      </c>
    </row>
    <row r="616" spans="18:20" x14ac:dyDescent="0.3">
      <c r="R616">
        <v>1968</v>
      </c>
      <c r="S616" t="s">
        <v>220</v>
      </c>
      <c r="T616">
        <v>36</v>
      </c>
    </row>
    <row r="617" spans="18:20" x14ac:dyDescent="0.3">
      <c r="R617">
        <v>1972</v>
      </c>
      <c r="S617" t="s">
        <v>220</v>
      </c>
      <c r="T617">
        <v>13</v>
      </c>
    </row>
    <row r="618" spans="18:20" x14ac:dyDescent="0.3">
      <c r="R618">
        <v>1976</v>
      </c>
      <c r="S618" t="s">
        <v>220</v>
      </c>
      <c r="T618">
        <v>20</v>
      </c>
    </row>
    <row r="619" spans="18:20" x14ac:dyDescent="0.3">
      <c r="R619">
        <v>1984</v>
      </c>
      <c r="S619" t="s">
        <v>220</v>
      </c>
      <c r="T619">
        <v>76</v>
      </c>
    </row>
    <row r="620" spans="18:20" x14ac:dyDescent="0.3">
      <c r="R620">
        <v>1988</v>
      </c>
      <c r="S620" t="s">
        <v>220</v>
      </c>
      <c r="T620">
        <v>39</v>
      </c>
    </row>
    <row r="621" spans="18:20" x14ac:dyDescent="0.3">
      <c r="R621">
        <v>1992</v>
      </c>
      <c r="S621" t="s">
        <v>220</v>
      </c>
      <c r="T621">
        <v>27</v>
      </c>
    </row>
    <row r="622" spans="18:20" x14ac:dyDescent="0.3">
      <c r="R622">
        <v>1994</v>
      </c>
      <c r="S622" t="s">
        <v>220</v>
      </c>
      <c r="T622">
        <v>7</v>
      </c>
    </row>
    <row r="623" spans="18:20" x14ac:dyDescent="0.3">
      <c r="R623">
        <v>1996</v>
      </c>
      <c r="S623" t="s">
        <v>220</v>
      </c>
      <c r="T623">
        <v>24</v>
      </c>
    </row>
    <row r="624" spans="18:20" x14ac:dyDescent="0.3">
      <c r="R624">
        <v>1998</v>
      </c>
      <c r="S624" t="s">
        <v>220</v>
      </c>
      <c r="T624">
        <v>6</v>
      </c>
    </row>
    <row r="625" spans="18:20" x14ac:dyDescent="0.3">
      <c r="R625">
        <v>2000</v>
      </c>
      <c r="S625" t="s">
        <v>220</v>
      </c>
      <c r="T625">
        <v>58</v>
      </c>
    </row>
    <row r="626" spans="18:20" x14ac:dyDescent="0.3">
      <c r="R626">
        <v>2002</v>
      </c>
      <c r="S626" t="s">
        <v>220</v>
      </c>
      <c r="T626">
        <v>11</v>
      </c>
    </row>
    <row r="627" spans="18:20" x14ac:dyDescent="0.3">
      <c r="R627">
        <v>2004</v>
      </c>
      <c r="S627" t="s">
        <v>220</v>
      </c>
      <c r="T627">
        <v>29</v>
      </c>
    </row>
    <row r="628" spans="18:20" x14ac:dyDescent="0.3">
      <c r="R628">
        <v>2006</v>
      </c>
      <c r="S628" t="s">
        <v>220</v>
      </c>
      <c r="T628">
        <v>15</v>
      </c>
    </row>
    <row r="629" spans="18:20" x14ac:dyDescent="0.3">
      <c r="R629">
        <v>2008</v>
      </c>
      <c r="S629" t="s">
        <v>220</v>
      </c>
      <c r="T629">
        <v>29</v>
      </c>
    </row>
    <row r="630" spans="18:20" x14ac:dyDescent="0.3">
      <c r="R630">
        <v>2010</v>
      </c>
      <c r="S630" t="s">
        <v>220</v>
      </c>
      <c r="T630">
        <v>10</v>
      </c>
    </row>
    <row r="631" spans="18:20" x14ac:dyDescent="0.3">
      <c r="R631">
        <v>2012</v>
      </c>
      <c r="S631" t="s">
        <v>220</v>
      </c>
      <c r="T631">
        <v>44</v>
      </c>
    </row>
    <row r="632" spans="18:20" x14ac:dyDescent="0.3">
      <c r="R632">
        <v>2014</v>
      </c>
      <c r="S632" t="s">
        <v>220</v>
      </c>
      <c r="T632">
        <v>14</v>
      </c>
    </row>
    <row r="633" spans="18:20" x14ac:dyDescent="0.3">
      <c r="R633">
        <v>2016</v>
      </c>
      <c r="S633" t="s">
        <v>220</v>
      </c>
      <c r="T633">
        <v>47</v>
      </c>
    </row>
    <row r="634" spans="18:20" x14ac:dyDescent="0.3">
      <c r="R634">
        <v>1932</v>
      </c>
      <c r="S634" t="s">
        <v>242</v>
      </c>
      <c r="T634">
        <v>2</v>
      </c>
    </row>
    <row r="635" spans="18:20" x14ac:dyDescent="0.3">
      <c r="R635">
        <v>1936</v>
      </c>
      <c r="S635" t="s">
        <v>242</v>
      </c>
      <c r="T635">
        <v>65</v>
      </c>
    </row>
    <row r="636" spans="18:20" x14ac:dyDescent="0.3">
      <c r="R636">
        <v>1948</v>
      </c>
      <c r="S636" t="s">
        <v>242</v>
      </c>
      <c r="T636">
        <v>8</v>
      </c>
    </row>
    <row r="637" spans="18:20" x14ac:dyDescent="0.3">
      <c r="R637">
        <v>1952</v>
      </c>
      <c r="S637" t="s">
        <v>242</v>
      </c>
      <c r="T637">
        <v>1</v>
      </c>
    </row>
    <row r="638" spans="18:20" x14ac:dyDescent="0.3">
      <c r="R638">
        <v>1956</v>
      </c>
      <c r="S638" t="s">
        <v>242</v>
      </c>
      <c r="T638">
        <v>1</v>
      </c>
    </row>
    <row r="639" spans="18:20" x14ac:dyDescent="0.3">
      <c r="R639">
        <v>1980</v>
      </c>
      <c r="S639" t="s">
        <v>242</v>
      </c>
      <c r="T639">
        <v>38</v>
      </c>
    </row>
    <row r="640" spans="18:20" x14ac:dyDescent="0.3">
      <c r="R640">
        <v>1984</v>
      </c>
      <c r="S640" t="s">
        <v>242</v>
      </c>
      <c r="T640">
        <v>393</v>
      </c>
    </row>
    <row r="641" spans="18:20" x14ac:dyDescent="0.3">
      <c r="R641">
        <v>1988</v>
      </c>
      <c r="S641" t="s">
        <v>242</v>
      </c>
      <c r="T641">
        <v>442</v>
      </c>
    </row>
    <row r="642" spans="18:20" x14ac:dyDescent="0.3">
      <c r="R642">
        <v>1992</v>
      </c>
      <c r="S642" t="s">
        <v>242</v>
      </c>
      <c r="T642">
        <v>468</v>
      </c>
    </row>
    <row r="643" spans="18:20" x14ac:dyDescent="0.3">
      <c r="R643">
        <v>1994</v>
      </c>
      <c r="S643" t="s">
        <v>242</v>
      </c>
      <c r="T643">
        <v>43</v>
      </c>
    </row>
    <row r="644" spans="18:20" x14ac:dyDescent="0.3">
      <c r="R644">
        <v>1996</v>
      </c>
      <c r="S644" t="s">
        <v>242</v>
      </c>
      <c r="T644">
        <v>440</v>
      </c>
    </row>
    <row r="645" spans="18:20" x14ac:dyDescent="0.3">
      <c r="R645">
        <v>1998</v>
      </c>
      <c r="S645" t="s">
        <v>242</v>
      </c>
      <c r="T645">
        <v>88</v>
      </c>
    </row>
    <row r="646" spans="18:20" x14ac:dyDescent="0.3">
      <c r="R646">
        <v>2000</v>
      </c>
      <c r="S646" t="s">
        <v>242</v>
      </c>
      <c r="T646">
        <v>423</v>
      </c>
    </row>
    <row r="647" spans="18:20" x14ac:dyDescent="0.3">
      <c r="R647">
        <v>2002</v>
      </c>
      <c r="S647" t="s">
        <v>242</v>
      </c>
      <c r="T647">
        <v>108</v>
      </c>
    </row>
    <row r="648" spans="18:20" x14ac:dyDescent="0.3">
      <c r="R648">
        <v>2004</v>
      </c>
      <c r="S648" t="s">
        <v>242</v>
      </c>
      <c r="T648">
        <v>520</v>
      </c>
    </row>
    <row r="649" spans="18:20" x14ac:dyDescent="0.3">
      <c r="R649">
        <v>2006</v>
      </c>
      <c r="S649" t="s">
        <v>242</v>
      </c>
      <c r="T649">
        <v>146</v>
      </c>
    </row>
    <row r="650" spans="18:20" x14ac:dyDescent="0.3">
      <c r="R650">
        <v>2008</v>
      </c>
      <c r="S650" t="s">
        <v>242</v>
      </c>
      <c r="T650">
        <v>733</v>
      </c>
    </row>
    <row r="651" spans="18:20" x14ac:dyDescent="0.3">
      <c r="R651">
        <v>2010</v>
      </c>
      <c r="S651" t="s">
        <v>242</v>
      </c>
      <c r="T651">
        <v>127</v>
      </c>
    </row>
    <row r="652" spans="18:20" x14ac:dyDescent="0.3">
      <c r="R652">
        <v>2012</v>
      </c>
      <c r="S652" t="s">
        <v>242</v>
      </c>
      <c r="T652">
        <v>479</v>
      </c>
    </row>
    <row r="653" spans="18:20" x14ac:dyDescent="0.3">
      <c r="R653">
        <v>2014</v>
      </c>
      <c r="S653" t="s">
        <v>242</v>
      </c>
      <c r="T653">
        <v>109</v>
      </c>
    </row>
    <row r="654" spans="18:20" x14ac:dyDescent="0.3">
      <c r="R654">
        <v>2016</v>
      </c>
      <c r="S654" t="s">
        <v>242</v>
      </c>
      <c r="T654">
        <v>499</v>
      </c>
    </row>
    <row r="655" spans="18:20" x14ac:dyDescent="0.3">
      <c r="R655">
        <v>1900</v>
      </c>
      <c r="S655" t="s">
        <v>293</v>
      </c>
      <c r="T655">
        <v>1</v>
      </c>
    </row>
    <row r="656" spans="18:20" x14ac:dyDescent="0.3">
      <c r="R656">
        <v>1932</v>
      </c>
      <c r="S656" t="s">
        <v>293</v>
      </c>
      <c r="T656">
        <v>1</v>
      </c>
    </row>
    <row r="657" spans="18:20" x14ac:dyDescent="0.3">
      <c r="R657">
        <v>1936</v>
      </c>
      <c r="S657" t="s">
        <v>293</v>
      </c>
      <c r="T657">
        <v>6</v>
      </c>
    </row>
    <row r="658" spans="18:20" x14ac:dyDescent="0.3">
      <c r="R658">
        <v>1948</v>
      </c>
      <c r="S658" t="s">
        <v>293</v>
      </c>
      <c r="T658">
        <v>4</v>
      </c>
    </row>
    <row r="659" spans="18:20" x14ac:dyDescent="0.3">
      <c r="R659">
        <v>1956</v>
      </c>
      <c r="S659" t="s">
        <v>293</v>
      </c>
      <c r="T659">
        <v>22</v>
      </c>
    </row>
    <row r="660" spans="18:20" x14ac:dyDescent="0.3">
      <c r="R660">
        <v>1960</v>
      </c>
      <c r="S660" t="s">
        <v>293</v>
      </c>
      <c r="T660">
        <v>23</v>
      </c>
    </row>
    <row r="661" spans="18:20" x14ac:dyDescent="0.3">
      <c r="R661">
        <v>1964</v>
      </c>
      <c r="S661" t="s">
        <v>293</v>
      </c>
      <c r="T661">
        <v>40</v>
      </c>
    </row>
    <row r="662" spans="18:20" x14ac:dyDescent="0.3">
      <c r="R662">
        <v>1968</v>
      </c>
      <c r="S662" t="s">
        <v>293</v>
      </c>
      <c r="T662">
        <v>62</v>
      </c>
    </row>
    <row r="663" spans="18:20" x14ac:dyDescent="0.3">
      <c r="R663">
        <v>1972</v>
      </c>
      <c r="S663" t="s">
        <v>293</v>
      </c>
      <c r="T663">
        <v>75</v>
      </c>
    </row>
    <row r="664" spans="18:20" x14ac:dyDescent="0.3">
      <c r="R664">
        <v>1976</v>
      </c>
      <c r="S664" t="s">
        <v>293</v>
      </c>
      <c r="T664">
        <v>44</v>
      </c>
    </row>
    <row r="665" spans="18:20" x14ac:dyDescent="0.3">
      <c r="R665">
        <v>1980</v>
      </c>
      <c r="S665" t="s">
        <v>293</v>
      </c>
      <c r="T665">
        <v>28</v>
      </c>
    </row>
    <row r="666" spans="18:20" x14ac:dyDescent="0.3">
      <c r="R666">
        <v>1984</v>
      </c>
      <c r="S666" t="s">
        <v>293</v>
      </c>
      <c r="T666">
        <v>48</v>
      </c>
    </row>
    <row r="667" spans="18:20" x14ac:dyDescent="0.3">
      <c r="R667">
        <v>1988</v>
      </c>
      <c r="S667" t="s">
        <v>293</v>
      </c>
      <c r="T667">
        <v>57</v>
      </c>
    </row>
    <row r="668" spans="18:20" x14ac:dyDescent="0.3">
      <c r="R668">
        <v>1992</v>
      </c>
      <c r="S668" t="s">
        <v>293</v>
      </c>
      <c r="T668">
        <v>61</v>
      </c>
    </row>
    <row r="669" spans="18:20" x14ac:dyDescent="0.3">
      <c r="R669">
        <v>1996</v>
      </c>
      <c r="S669" t="s">
        <v>293</v>
      </c>
      <c r="T669">
        <v>62</v>
      </c>
    </row>
    <row r="670" spans="18:20" x14ac:dyDescent="0.3">
      <c r="R670">
        <v>2000</v>
      </c>
      <c r="S670" t="s">
        <v>293</v>
      </c>
      <c r="T670">
        <v>56</v>
      </c>
    </row>
    <row r="671" spans="18:20" x14ac:dyDescent="0.3">
      <c r="R671">
        <v>2004</v>
      </c>
      <c r="S671" t="s">
        <v>293</v>
      </c>
      <c r="T671">
        <v>73</v>
      </c>
    </row>
    <row r="672" spans="18:20" x14ac:dyDescent="0.3">
      <c r="R672">
        <v>2008</v>
      </c>
      <c r="S672" t="s">
        <v>293</v>
      </c>
      <c r="T672">
        <v>90</v>
      </c>
    </row>
    <row r="673" spans="18:20" x14ac:dyDescent="0.3">
      <c r="R673">
        <v>2010</v>
      </c>
      <c r="S673" t="s">
        <v>293</v>
      </c>
      <c r="T673">
        <v>2</v>
      </c>
    </row>
    <row r="674" spans="18:20" x14ac:dyDescent="0.3">
      <c r="R674">
        <v>2012</v>
      </c>
      <c r="S674" t="s">
        <v>293</v>
      </c>
      <c r="T674">
        <v>120</v>
      </c>
    </row>
    <row r="675" spans="18:20" x14ac:dyDescent="0.3">
      <c r="R675">
        <v>2016</v>
      </c>
      <c r="S675" t="s">
        <v>293</v>
      </c>
      <c r="T675">
        <v>157</v>
      </c>
    </row>
    <row r="676" spans="18:20" x14ac:dyDescent="0.3">
      <c r="R676">
        <v>1996</v>
      </c>
      <c r="S676" t="s">
        <v>402</v>
      </c>
      <c r="T676">
        <v>4</v>
      </c>
    </row>
    <row r="677" spans="18:20" x14ac:dyDescent="0.3">
      <c r="R677">
        <v>2000</v>
      </c>
      <c r="S677" t="s">
        <v>402</v>
      </c>
      <c r="T677">
        <v>2</v>
      </c>
    </row>
    <row r="678" spans="18:20" x14ac:dyDescent="0.3">
      <c r="R678">
        <v>2004</v>
      </c>
      <c r="S678" t="s">
        <v>402</v>
      </c>
      <c r="T678">
        <v>3</v>
      </c>
    </row>
    <row r="679" spans="18:20" x14ac:dyDescent="0.3">
      <c r="R679">
        <v>2008</v>
      </c>
      <c r="S679" t="s">
        <v>402</v>
      </c>
      <c r="T679">
        <v>3</v>
      </c>
    </row>
    <row r="680" spans="18:20" x14ac:dyDescent="0.3">
      <c r="R680">
        <v>2012</v>
      </c>
      <c r="S680" t="s">
        <v>402</v>
      </c>
      <c r="T680">
        <v>3</v>
      </c>
    </row>
    <row r="681" spans="18:20" x14ac:dyDescent="0.3">
      <c r="R681">
        <v>2016</v>
      </c>
      <c r="S681" t="s">
        <v>402</v>
      </c>
      <c r="T681">
        <v>4</v>
      </c>
    </row>
    <row r="682" spans="18:20" x14ac:dyDescent="0.3">
      <c r="R682">
        <v>1988</v>
      </c>
      <c r="S682" t="s">
        <v>401</v>
      </c>
      <c r="T682">
        <v>8</v>
      </c>
    </row>
    <row r="683" spans="18:20" x14ac:dyDescent="0.3">
      <c r="R683">
        <v>1992</v>
      </c>
      <c r="S683" t="s">
        <v>401</v>
      </c>
      <c r="T683">
        <v>2</v>
      </c>
    </row>
    <row r="684" spans="18:20" x14ac:dyDescent="0.3">
      <c r="R684">
        <v>1996</v>
      </c>
      <c r="S684" t="s">
        <v>401</v>
      </c>
      <c r="T684">
        <v>3</v>
      </c>
    </row>
    <row r="685" spans="18:20" x14ac:dyDescent="0.3">
      <c r="R685">
        <v>2000</v>
      </c>
      <c r="S685" t="s">
        <v>401</v>
      </c>
      <c r="T685">
        <v>2</v>
      </c>
    </row>
    <row r="686" spans="18:20" x14ac:dyDescent="0.3">
      <c r="R686">
        <v>2004</v>
      </c>
      <c r="S686" t="s">
        <v>401</v>
      </c>
      <c r="T686">
        <v>3</v>
      </c>
    </row>
    <row r="687" spans="18:20" x14ac:dyDescent="0.3">
      <c r="R687">
        <v>2008</v>
      </c>
      <c r="S687" t="s">
        <v>401</v>
      </c>
      <c r="T687">
        <v>3</v>
      </c>
    </row>
    <row r="688" spans="18:20" x14ac:dyDescent="0.3">
      <c r="R688">
        <v>2012</v>
      </c>
      <c r="S688" t="s">
        <v>401</v>
      </c>
      <c r="T688">
        <v>9</v>
      </c>
    </row>
    <row r="689" spans="18:20" x14ac:dyDescent="0.3">
      <c r="R689">
        <v>2016</v>
      </c>
      <c r="S689" t="s">
        <v>401</v>
      </c>
      <c r="T689">
        <v>9</v>
      </c>
    </row>
    <row r="690" spans="18:20" x14ac:dyDescent="0.3">
      <c r="R690">
        <v>1936</v>
      </c>
      <c r="S690" t="s">
        <v>260</v>
      </c>
      <c r="T690">
        <v>1</v>
      </c>
    </row>
    <row r="691" spans="18:20" x14ac:dyDescent="0.3">
      <c r="R691">
        <v>1964</v>
      </c>
      <c r="S691" t="s">
        <v>260</v>
      </c>
      <c r="T691">
        <v>2</v>
      </c>
    </row>
    <row r="692" spans="18:20" x14ac:dyDescent="0.3">
      <c r="R692">
        <v>1968</v>
      </c>
      <c r="S692" t="s">
        <v>260</v>
      </c>
      <c r="T692">
        <v>27</v>
      </c>
    </row>
    <row r="693" spans="18:20" x14ac:dyDescent="0.3">
      <c r="R693">
        <v>1972</v>
      </c>
      <c r="S693" t="s">
        <v>260</v>
      </c>
      <c r="T693">
        <v>4</v>
      </c>
    </row>
    <row r="694" spans="18:20" x14ac:dyDescent="0.3">
      <c r="R694">
        <v>1976</v>
      </c>
      <c r="S694" t="s">
        <v>260</v>
      </c>
      <c r="T694">
        <v>10</v>
      </c>
    </row>
    <row r="695" spans="18:20" x14ac:dyDescent="0.3">
      <c r="R695">
        <v>1980</v>
      </c>
      <c r="S695" t="s">
        <v>260</v>
      </c>
      <c r="T695">
        <v>37</v>
      </c>
    </row>
    <row r="696" spans="18:20" x14ac:dyDescent="0.3">
      <c r="R696">
        <v>1984</v>
      </c>
      <c r="S696" t="s">
        <v>260</v>
      </c>
      <c r="T696">
        <v>39</v>
      </c>
    </row>
    <row r="697" spans="18:20" x14ac:dyDescent="0.3">
      <c r="R697">
        <v>1988</v>
      </c>
      <c r="S697" t="s">
        <v>260</v>
      </c>
      <c r="T697">
        <v>38</v>
      </c>
    </row>
    <row r="698" spans="18:20" x14ac:dyDescent="0.3">
      <c r="R698">
        <v>1992</v>
      </c>
      <c r="S698" t="s">
        <v>260</v>
      </c>
      <c r="T698">
        <v>26</v>
      </c>
    </row>
    <row r="699" spans="18:20" x14ac:dyDescent="0.3">
      <c r="R699">
        <v>1996</v>
      </c>
      <c r="S699" t="s">
        <v>260</v>
      </c>
      <c r="T699">
        <v>15</v>
      </c>
    </row>
    <row r="700" spans="18:20" x14ac:dyDescent="0.3">
      <c r="R700">
        <v>2000</v>
      </c>
      <c r="S700" t="s">
        <v>260</v>
      </c>
      <c r="T700">
        <v>9</v>
      </c>
    </row>
    <row r="701" spans="18:20" x14ac:dyDescent="0.3">
      <c r="R701">
        <v>2002</v>
      </c>
      <c r="S701" t="s">
        <v>260</v>
      </c>
      <c r="T701">
        <v>2</v>
      </c>
    </row>
    <row r="702" spans="18:20" x14ac:dyDescent="0.3">
      <c r="R702">
        <v>2004</v>
      </c>
      <c r="S702" t="s">
        <v>260</v>
      </c>
      <c r="T702">
        <v>21</v>
      </c>
    </row>
    <row r="703" spans="18:20" x14ac:dyDescent="0.3">
      <c r="R703">
        <v>2006</v>
      </c>
      <c r="S703" t="s">
        <v>260</v>
      </c>
      <c r="T703">
        <v>1</v>
      </c>
    </row>
    <row r="704" spans="18:20" x14ac:dyDescent="0.3">
      <c r="R704">
        <v>2008</v>
      </c>
      <c r="S704" t="s">
        <v>260</v>
      </c>
      <c r="T704">
        <v>8</v>
      </c>
    </row>
    <row r="705" spans="18:20" x14ac:dyDescent="0.3">
      <c r="R705">
        <v>2012</v>
      </c>
      <c r="S705" t="s">
        <v>260</v>
      </c>
      <c r="T705">
        <v>11</v>
      </c>
    </row>
    <row r="706" spans="18:20" x14ac:dyDescent="0.3">
      <c r="R706">
        <v>2016</v>
      </c>
      <c r="S706" t="s">
        <v>260</v>
      </c>
      <c r="T706">
        <v>12</v>
      </c>
    </row>
    <row r="707" spans="18:20" x14ac:dyDescent="0.3">
      <c r="R707">
        <v>1984</v>
      </c>
      <c r="S707" t="s">
        <v>234</v>
      </c>
      <c r="T707">
        <v>2</v>
      </c>
    </row>
    <row r="708" spans="18:20" x14ac:dyDescent="0.3">
      <c r="R708">
        <v>1988</v>
      </c>
      <c r="S708" t="s">
        <v>234</v>
      </c>
      <c r="T708">
        <v>26</v>
      </c>
    </row>
    <row r="709" spans="18:20" x14ac:dyDescent="0.3">
      <c r="R709">
        <v>1992</v>
      </c>
      <c r="S709" t="s">
        <v>234</v>
      </c>
      <c r="T709">
        <v>57</v>
      </c>
    </row>
    <row r="710" spans="18:20" x14ac:dyDescent="0.3">
      <c r="R710">
        <v>1994</v>
      </c>
      <c r="S710" t="s">
        <v>234</v>
      </c>
      <c r="T710">
        <v>11</v>
      </c>
    </row>
    <row r="711" spans="18:20" x14ac:dyDescent="0.3">
      <c r="R711">
        <v>1996</v>
      </c>
      <c r="S711" t="s">
        <v>234</v>
      </c>
      <c r="T711">
        <v>118</v>
      </c>
    </row>
    <row r="712" spans="18:20" x14ac:dyDescent="0.3">
      <c r="R712">
        <v>1998</v>
      </c>
      <c r="S712" t="s">
        <v>234</v>
      </c>
      <c r="T712">
        <v>13</v>
      </c>
    </row>
    <row r="713" spans="18:20" x14ac:dyDescent="0.3">
      <c r="R713">
        <v>2000</v>
      </c>
      <c r="S713" t="s">
        <v>234</v>
      </c>
      <c r="T713">
        <v>109</v>
      </c>
    </row>
    <row r="714" spans="18:20" x14ac:dyDescent="0.3">
      <c r="R714">
        <v>2002</v>
      </c>
      <c r="S714" t="s">
        <v>234</v>
      </c>
      <c r="T714">
        <v>29</v>
      </c>
    </row>
    <row r="715" spans="18:20" x14ac:dyDescent="0.3">
      <c r="R715">
        <v>2004</v>
      </c>
      <c r="S715" t="s">
        <v>234</v>
      </c>
      <c r="T715">
        <v>101</v>
      </c>
    </row>
    <row r="716" spans="18:20" x14ac:dyDescent="0.3">
      <c r="R716">
        <v>2006</v>
      </c>
      <c r="S716" t="s">
        <v>234</v>
      </c>
      <c r="T716">
        <v>46</v>
      </c>
    </row>
    <row r="717" spans="18:20" x14ac:dyDescent="0.3">
      <c r="R717">
        <v>2008</v>
      </c>
      <c r="S717" t="s">
        <v>234</v>
      </c>
      <c r="T717">
        <v>126</v>
      </c>
    </row>
    <row r="718" spans="18:20" x14ac:dyDescent="0.3">
      <c r="R718">
        <v>2010</v>
      </c>
      <c r="S718" t="s">
        <v>234</v>
      </c>
      <c r="T718">
        <v>37</v>
      </c>
    </row>
    <row r="719" spans="18:20" x14ac:dyDescent="0.3">
      <c r="R719">
        <v>2012</v>
      </c>
      <c r="S719" t="s">
        <v>234</v>
      </c>
      <c r="T719">
        <v>120</v>
      </c>
    </row>
    <row r="720" spans="18:20" x14ac:dyDescent="0.3">
      <c r="R720">
        <v>2014</v>
      </c>
      <c r="S720" t="s">
        <v>234</v>
      </c>
      <c r="T720">
        <v>30</v>
      </c>
    </row>
    <row r="721" spans="18:20" x14ac:dyDescent="0.3">
      <c r="R721">
        <v>2016</v>
      </c>
      <c r="S721" t="s">
        <v>234</v>
      </c>
      <c r="T721">
        <v>93</v>
      </c>
    </row>
    <row r="722" spans="18:20" x14ac:dyDescent="0.3">
      <c r="R722">
        <v>1900</v>
      </c>
      <c r="S722" t="s">
        <v>306</v>
      </c>
      <c r="T722">
        <v>2</v>
      </c>
    </row>
    <row r="723" spans="18:20" x14ac:dyDescent="0.3">
      <c r="R723">
        <v>1904</v>
      </c>
      <c r="S723" t="s">
        <v>306</v>
      </c>
      <c r="T723">
        <v>6</v>
      </c>
    </row>
    <row r="724" spans="18:20" x14ac:dyDescent="0.3">
      <c r="R724">
        <v>1924</v>
      </c>
      <c r="S724" t="s">
        <v>306</v>
      </c>
      <c r="T724">
        <v>5</v>
      </c>
    </row>
    <row r="725" spans="18:20" x14ac:dyDescent="0.3">
      <c r="R725">
        <v>1928</v>
      </c>
      <c r="S725" t="s">
        <v>306</v>
      </c>
      <c r="T725">
        <v>1</v>
      </c>
    </row>
    <row r="726" spans="18:20" x14ac:dyDescent="0.3">
      <c r="R726">
        <v>1948</v>
      </c>
      <c r="S726" t="s">
        <v>306</v>
      </c>
      <c r="T726">
        <v>112</v>
      </c>
    </row>
    <row r="727" spans="18:20" x14ac:dyDescent="0.3">
      <c r="R727">
        <v>1952</v>
      </c>
      <c r="S727" t="s">
        <v>306</v>
      </c>
      <c r="T727">
        <v>57</v>
      </c>
    </row>
    <row r="728" spans="18:20" x14ac:dyDescent="0.3">
      <c r="R728">
        <v>1956</v>
      </c>
      <c r="S728" t="s">
        <v>306</v>
      </c>
      <c r="T728">
        <v>23</v>
      </c>
    </row>
    <row r="729" spans="18:20" x14ac:dyDescent="0.3">
      <c r="R729">
        <v>1960</v>
      </c>
      <c r="S729" t="s">
        <v>306</v>
      </c>
      <c r="T729">
        <v>21</v>
      </c>
    </row>
    <row r="730" spans="18:20" x14ac:dyDescent="0.3">
      <c r="R730">
        <v>1964</v>
      </c>
      <c r="S730" t="s">
        <v>306</v>
      </c>
      <c r="T730">
        <v>76</v>
      </c>
    </row>
    <row r="731" spans="18:20" x14ac:dyDescent="0.3">
      <c r="R731">
        <v>1968</v>
      </c>
      <c r="S731" t="s">
        <v>306</v>
      </c>
      <c r="T731">
        <v>227</v>
      </c>
    </row>
    <row r="732" spans="18:20" x14ac:dyDescent="0.3">
      <c r="R732">
        <v>1972</v>
      </c>
      <c r="S732" t="s">
        <v>306</v>
      </c>
      <c r="T732">
        <v>201</v>
      </c>
    </row>
    <row r="733" spans="18:20" x14ac:dyDescent="0.3">
      <c r="R733">
        <v>1976</v>
      </c>
      <c r="S733" t="s">
        <v>306</v>
      </c>
      <c r="T733">
        <v>194</v>
      </c>
    </row>
    <row r="734" spans="18:20" x14ac:dyDescent="0.3">
      <c r="R734">
        <v>1980</v>
      </c>
      <c r="S734" t="s">
        <v>306</v>
      </c>
      <c r="T734">
        <v>288</v>
      </c>
    </row>
    <row r="735" spans="18:20" x14ac:dyDescent="0.3">
      <c r="R735">
        <v>1988</v>
      </c>
      <c r="S735" t="s">
        <v>306</v>
      </c>
      <c r="T735">
        <v>1</v>
      </c>
    </row>
    <row r="736" spans="18:20" x14ac:dyDescent="0.3">
      <c r="R736">
        <v>1992</v>
      </c>
      <c r="S736" t="s">
        <v>306</v>
      </c>
      <c r="T736">
        <v>197</v>
      </c>
    </row>
    <row r="737" spans="18:20" x14ac:dyDescent="0.3">
      <c r="R737">
        <v>1996</v>
      </c>
      <c r="S737" t="s">
        <v>306</v>
      </c>
      <c r="T737">
        <v>178</v>
      </c>
    </row>
    <row r="738" spans="18:20" x14ac:dyDescent="0.3">
      <c r="R738">
        <v>2000</v>
      </c>
      <c r="S738" t="s">
        <v>306</v>
      </c>
      <c r="T738">
        <v>273</v>
      </c>
    </row>
    <row r="739" spans="18:20" x14ac:dyDescent="0.3">
      <c r="R739">
        <v>2004</v>
      </c>
      <c r="S739" t="s">
        <v>306</v>
      </c>
      <c r="T739">
        <v>184</v>
      </c>
    </row>
    <row r="740" spans="18:20" x14ac:dyDescent="0.3">
      <c r="R740">
        <v>2008</v>
      </c>
      <c r="S740" t="s">
        <v>306</v>
      </c>
      <c r="T740">
        <v>176</v>
      </c>
    </row>
    <row r="741" spans="18:20" x14ac:dyDescent="0.3">
      <c r="R741">
        <v>2012</v>
      </c>
      <c r="S741" t="s">
        <v>306</v>
      </c>
      <c r="T741">
        <v>123</v>
      </c>
    </row>
    <row r="742" spans="18:20" x14ac:dyDescent="0.3">
      <c r="R742">
        <v>2016</v>
      </c>
      <c r="S742" t="s">
        <v>306</v>
      </c>
      <c r="T742">
        <v>146</v>
      </c>
    </row>
    <row r="743" spans="18:20" x14ac:dyDescent="0.3">
      <c r="R743">
        <v>1976</v>
      </c>
      <c r="S743" t="s">
        <v>239</v>
      </c>
      <c r="T743">
        <v>1</v>
      </c>
    </row>
    <row r="744" spans="18:20" x14ac:dyDescent="0.3">
      <c r="R744">
        <v>1980</v>
      </c>
      <c r="S744" t="s">
        <v>239</v>
      </c>
      <c r="T744">
        <v>22</v>
      </c>
    </row>
    <row r="745" spans="18:20" x14ac:dyDescent="0.3">
      <c r="R745">
        <v>1984</v>
      </c>
      <c r="S745" t="s">
        <v>239</v>
      </c>
      <c r="T745">
        <v>22</v>
      </c>
    </row>
    <row r="746" spans="18:20" x14ac:dyDescent="0.3">
      <c r="R746">
        <v>1988</v>
      </c>
      <c r="S746" t="s">
        <v>239</v>
      </c>
      <c r="T746">
        <v>19</v>
      </c>
    </row>
    <row r="747" spans="18:20" x14ac:dyDescent="0.3">
      <c r="R747">
        <v>1992</v>
      </c>
      <c r="S747" t="s">
        <v>239</v>
      </c>
      <c r="T747">
        <v>30</v>
      </c>
    </row>
    <row r="748" spans="18:20" x14ac:dyDescent="0.3">
      <c r="R748">
        <v>1994</v>
      </c>
      <c r="S748" t="s">
        <v>239</v>
      </c>
      <c r="T748">
        <v>1</v>
      </c>
    </row>
    <row r="749" spans="18:20" x14ac:dyDescent="0.3">
      <c r="R749">
        <v>1996</v>
      </c>
      <c r="S749" t="s">
        <v>239</v>
      </c>
      <c r="T749">
        <v>27</v>
      </c>
    </row>
    <row r="750" spans="18:20" x14ac:dyDescent="0.3">
      <c r="R750">
        <v>1998</v>
      </c>
      <c r="S750" t="s">
        <v>239</v>
      </c>
      <c r="T750">
        <v>1</v>
      </c>
    </row>
    <row r="751" spans="18:20" x14ac:dyDescent="0.3">
      <c r="R751">
        <v>2000</v>
      </c>
      <c r="S751" t="s">
        <v>239</v>
      </c>
      <c r="T751">
        <v>26</v>
      </c>
    </row>
    <row r="752" spans="18:20" x14ac:dyDescent="0.3">
      <c r="R752">
        <v>2002</v>
      </c>
      <c r="S752" t="s">
        <v>239</v>
      </c>
      <c r="T752">
        <v>2</v>
      </c>
    </row>
    <row r="753" spans="18:20" x14ac:dyDescent="0.3">
      <c r="R753">
        <v>2004</v>
      </c>
      <c r="S753" t="s">
        <v>239</v>
      </c>
      <c r="T753">
        <v>21</v>
      </c>
    </row>
    <row r="754" spans="18:20" x14ac:dyDescent="0.3">
      <c r="R754">
        <v>2006</v>
      </c>
      <c r="S754" t="s">
        <v>239</v>
      </c>
      <c r="T754">
        <v>2</v>
      </c>
    </row>
    <row r="755" spans="18:20" x14ac:dyDescent="0.3">
      <c r="R755">
        <v>2008</v>
      </c>
      <c r="S755" t="s">
        <v>239</v>
      </c>
      <c r="T755">
        <v>18</v>
      </c>
    </row>
    <row r="756" spans="18:20" x14ac:dyDescent="0.3">
      <c r="R756">
        <v>2010</v>
      </c>
      <c r="S756" t="s">
        <v>239</v>
      </c>
      <c r="T756">
        <v>4</v>
      </c>
    </row>
    <row r="757" spans="18:20" x14ac:dyDescent="0.3">
      <c r="R757">
        <v>2012</v>
      </c>
      <c r="S757" t="s">
        <v>239</v>
      </c>
      <c r="T757">
        <v>13</v>
      </c>
    </row>
    <row r="758" spans="18:20" x14ac:dyDescent="0.3">
      <c r="R758">
        <v>2014</v>
      </c>
      <c r="S758" t="s">
        <v>239</v>
      </c>
      <c r="T758">
        <v>2</v>
      </c>
    </row>
    <row r="759" spans="18:20" x14ac:dyDescent="0.3">
      <c r="R759">
        <v>2016</v>
      </c>
      <c r="S759" t="s">
        <v>239</v>
      </c>
      <c r="T759">
        <v>21</v>
      </c>
    </row>
    <row r="760" spans="18:20" x14ac:dyDescent="0.3">
      <c r="R760">
        <v>1980</v>
      </c>
      <c r="S760" t="s">
        <v>236</v>
      </c>
      <c r="T760">
        <v>2</v>
      </c>
    </row>
    <row r="761" spans="18:20" x14ac:dyDescent="0.3">
      <c r="R761">
        <v>1984</v>
      </c>
      <c r="S761" t="s">
        <v>236</v>
      </c>
      <c r="T761">
        <v>7</v>
      </c>
    </row>
    <row r="762" spans="18:20" x14ac:dyDescent="0.3">
      <c r="R762">
        <v>1988</v>
      </c>
      <c r="S762" t="s">
        <v>236</v>
      </c>
      <c r="T762">
        <v>49</v>
      </c>
    </row>
    <row r="763" spans="18:20" x14ac:dyDescent="0.3">
      <c r="R763">
        <v>1992</v>
      </c>
      <c r="S763" t="s">
        <v>236</v>
      </c>
      <c r="T763">
        <v>138</v>
      </c>
    </row>
    <row r="764" spans="18:20" x14ac:dyDescent="0.3">
      <c r="R764">
        <v>1994</v>
      </c>
      <c r="S764" t="s">
        <v>236</v>
      </c>
      <c r="T764">
        <v>118</v>
      </c>
    </row>
    <row r="765" spans="18:20" x14ac:dyDescent="0.3">
      <c r="R765">
        <v>1996</v>
      </c>
      <c r="S765" t="s">
        <v>236</v>
      </c>
      <c r="T765">
        <v>170</v>
      </c>
    </row>
    <row r="766" spans="18:20" x14ac:dyDescent="0.3">
      <c r="R766">
        <v>1998</v>
      </c>
      <c r="S766" t="s">
        <v>236</v>
      </c>
      <c r="T766">
        <v>119</v>
      </c>
    </row>
    <row r="767" spans="18:20" x14ac:dyDescent="0.3">
      <c r="R767">
        <v>2000</v>
      </c>
      <c r="S767" t="s">
        <v>236</v>
      </c>
      <c r="T767">
        <v>164</v>
      </c>
    </row>
    <row r="768" spans="18:20" x14ac:dyDescent="0.3">
      <c r="R768">
        <v>2002</v>
      </c>
      <c r="S768" t="s">
        <v>236</v>
      </c>
      <c r="T768">
        <v>163</v>
      </c>
    </row>
    <row r="769" spans="18:20" x14ac:dyDescent="0.3">
      <c r="R769">
        <v>2004</v>
      </c>
      <c r="S769" t="s">
        <v>236</v>
      </c>
      <c r="T769">
        <v>172</v>
      </c>
    </row>
    <row r="770" spans="18:20" x14ac:dyDescent="0.3">
      <c r="R770">
        <v>2006</v>
      </c>
      <c r="S770" t="s">
        <v>236</v>
      </c>
      <c r="T770">
        <v>170</v>
      </c>
    </row>
    <row r="771" spans="18:20" x14ac:dyDescent="0.3">
      <c r="R771">
        <v>2008</v>
      </c>
      <c r="S771" t="s">
        <v>236</v>
      </c>
      <c r="T771">
        <v>158</v>
      </c>
    </row>
    <row r="772" spans="18:20" x14ac:dyDescent="0.3">
      <c r="R772">
        <v>2010</v>
      </c>
      <c r="S772" t="s">
        <v>236</v>
      </c>
      <c r="T772">
        <v>173</v>
      </c>
    </row>
    <row r="773" spans="18:20" x14ac:dyDescent="0.3">
      <c r="R773">
        <v>2012</v>
      </c>
      <c r="S773" t="s">
        <v>236</v>
      </c>
      <c r="T773">
        <v>159</v>
      </c>
    </row>
    <row r="774" spans="18:20" x14ac:dyDescent="0.3">
      <c r="R774">
        <v>2014</v>
      </c>
      <c r="S774" t="s">
        <v>236</v>
      </c>
      <c r="T774">
        <v>179</v>
      </c>
    </row>
    <row r="775" spans="18:20" x14ac:dyDescent="0.3">
      <c r="R775">
        <v>2016</v>
      </c>
      <c r="S775" t="s">
        <v>236</v>
      </c>
      <c r="T775">
        <v>135</v>
      </c>
    </row>
    <row r="776" spans="18:20" x14ac:dyDescent="0.3">
      <c r="R776">
        <v>1900</v>
      </c>
      <c r="S776" t="s">
        <v>226</v>
      </c>
      <c r="T776">
        <v>1</v>
      </c>
    </row>
    <row r="777" spans="18:20" x14ac:dyDescent="0.3">
      <c r="R777">
        <v>1906</v>
      </c>
      <c r="S777" t="s">
        <v>226</v>
      </c>
      <c r="T777">
        <v>6</v>
      </c>
    </row>
    <row r="778" spans="18:20" x14ac:dyDescent="0.3">
      <c r="R778">
        <v>1908</v>
      </c>
      <c r="S778" t="s">
        <v>226</v>
      </c>
      <c r="T778">
        <v>13</v>
      </c>
    </row>
    <row r="779" spans="18:20" x14ac:dyDescent="0.3">
      <c r="R779">
        <v>1912</v>
      </c>
      <c r="S779" t="s">
        <v>226</v>
      </c>
      <c r="T779">
        <v>31</v>
      </c>
    </row>
    <row r="780" spans="18:20" x14ac:dyDescent="0.3">
      <c r="R780">
        <v>1920</v>
      </c>
      <c r="S780" t="s">
        <v>226</v>
      </c>
      <c r="T780">
        <v>103</v>
      </c>
    </row>
    <row r="781" spans="18:20" x14ac:dyDescent="0.3">
      <c r="R781">
        <v>1924</v>
      </c>
      <c r="S781" t="s">
        <v>226</v>
      </c>
      <c r="T781">
        <v>191</v>
      </c>
    </row>
    <row r="782" spans="18:20" x14ac:dyDescent="0.3">
      <c r="R782">
        <v>1928</v>
      </c>
      <c r="S782" t="s">
        <v>226</v>
      </c>
      <c r="T782">
        <v>148</v>
      </c>
    </row>
    <row r="783" spans="18:20" x14ac:dyDescent="0.3">
      <c r="R783">
        <v>1932</v>
      </c>
      <c r="S783" t="s">
        <v>226</v>
      </c>
      <c r="T783">
        <v>60</v>
      </c>
    </row>
    <row r="784" spans="18:20" x14ac:dyDescent="0.3">
      <c r="R784">
        <v>1936</v>
      </c>
      <c r="S784" t="s">
        <v>226</v>
      </c>
      <c r="T784">
        <v>333</v>
      </c>
    </row>
    <row r="785" spans="18:20" x14ac:dyDescent="0.3">
      <c r="R785">
        <v>1948</v>
      </c>
      <c r="S785" t="s">
        <v>226</v>
      </c>
      <c r="T785">
        <v>204</v>
      </c>
    </row>
    <row r="786" spans="18:20" x14ac:dyDescent="0.3">
      <c r="R786">
        <v>1952</v>
      </c>
      <c r="S786" t="s">
        <v>226</v>
      </c>
      <c r="T786">
        <v>245</v>
      </c>
    </row>
    <row r="787" spans="18:20" x14ac:dyDescent="0.3">
      <c r="R787">
        <v>1956</v>
      </c>
      <c r="S787" t="s">
        <v>226</v>
      </c>
      <c r="T787">
        <v>219</v>
      </c>
    </row>
    <row r="788" spans="18:20" x14ac:dyDescent="0.3">
      <c r="R788">
        <v>1960</v>
      </c>
      <c r="S788" t="s">
        <v>226</v>
      </c>
      <c r="T788">
        <v>225</v>
      </c>
    </row>
    <row r="789" spans="18:20" x14ac:dyDescent="0.3">
      <c r="R789">
        <v>1964</v>
      </c>
      <c r="S789" t="s">
        <v>226</v>
      </c>
      <c r="T789">
        <v>257</v>
      </c>
    </row>
    <row r="790" spans="18:20" x14ac:dyDescent="0.3">
      <c r="R790">
        <v>1968</v>
      </c>
      <c r="S790" t="s">
        <v>226</v>
      </c>
      <c r="T790">
        <v>275</v>
      </c>
    </row>
    <row r="791" spans="18:20" x14ac:dyDescent="0.3">
      <c r="R791">
        <v>1972</v>
      </c>
      <c r="S791" t="s">
        <v>226</v>
      </c>
      <c r="T791">
        <v>336</v>
      </c>
    </row>
    <row r="792" spans="18:20" x14ac:dyDescent="0.3">
      <c r="R792">
        <v>1976</v>
      </c>
      <c r="S792" t="s">
        <v>226</v>
      </c>
      <c r="T792">
        <v>341</v>
      </c>
    </row>
    <row r="793" spans="18:20" x14ac:dyDescent="0.3">
      <c r="R793">
        <v>1980</v>
      </c>
      <c r="S793" t="s">
        <v>226</v>
      </c>
      <c r="T793">
        <v>391</v>
      </c>
    </row>
    <row r="794" spans="18:20" x14ac:dyDescent="0.3">
      <c r="R794">
        <v>1984</v>
      </c>
      <c r="S794" t="s">
        <v>226</v>
      </c>
      <c r="T794">
        <v>80</v>
      </c>
    </row>
    <row r="795" spans="18:20" x14ac:dyDescent="0.3">
      <c r="R795">
        <v>1988</v>
      </c>
      <c r="S795" t="s">
        <v>226</v>
      </c>
      <c r="T795">
        <v>345</v>
      </c>
    </row>
    <row r="796" spans="18:20" x14ac:dyDescent="0.3">
      <c r="R796">
        <v>1992</v>
      </c>
      <c r="S796" t="s">
        <v>226</v>
      </c>
      <c r="T796">
        <v>417</v>
      </c>
    </row>
    <row r="797" spans="18:20" x14ac:dyDescent="0.3">
      <c r="R797">
        <v>1994</v>
      </c>
      <c r="S797" t="s">
        <v>226</v>
      </c>
      <c r="T797">
        <v>94</v>
      </c>
    </row>
    <row r="798" spans="18:20" x14ac:dyDescent="0.3">
      <c r="R798">
        <v>1996</v>
      </c>
      <c r="S798" t="s">
        <v>226</v>
      </c>
      <c r="T798">
        <v>81</v>
      </c>
    </row>
    <row r="799" spans="18:20" x14ac:dyDescent="0.3">
      <c r="R799">
        <v>1998</v>
      </c>
      <c r="S799" t="s">
        <v>226</v>
      </c>
      <c r="T799">
        <v>42</v>
      </c>
    </row>
    <row r="800" spans="18:20" x14ac:dyDescent="0.3">
      <c r="R800">
        <v>2000</v>
      </c>
      <c r="S800" t="s">
        <v>226</v>
      </c>
      <c r="T800">
        <v>32</v>
      </c>
    </row>
    <row r="801" spans="18:20" x14ac:dyDescent="0.3">
      <c r="R801">
        <v>2002</v>
      </c>
      <c r="S801" t="s">
        <v>226</v>
      </c>
      <c r="T801">
        <v>14</v>
      </c>
    </row>
    <row r="802" spans="18:20" x14ac:dyDescent="0.3">
      <c r="R802">
        <v>2004</v>
      </c>
      <c r="S802" t="s">
        <v>226</v>
      </c>
      <c r="T802">
        <v>18</v>
      </c>
    </row>
    <row r="803" spans="18:20" x14ac:dyDescent="0.3">
      <c r="R803">
        <v>2006</v>
      </c>
      <c r="S803" t="s">
        <v>226</v>
      </c>
      <c r="T803">
        <v>6</v>
      </c>
    </row>
    <row r="804" spans="18:20" x14ac:dyDescent="0.3">
      <c r="R804">
        <v>2008</v>
      </c>
      <c r="S804" t="s">
        <v>226</v>
      </c>
      <c r="T804">
        <v>7</v>
      </c>
    </row>
    <row r="805" spans="18:20" x14ac:dyDescent="0.3">
      <c r="R805">
        <v>2012</v>
      </c>
      <c r="S805" t="s">
        <v>226</v>
      </c>
      <c r="T805">
        <v>1</v>
      </c>
    </row>
    <row r="806" spans="18:20" x14ac:dyDescent="0.3">
      <c r="R806">
        <v>1968</v>
      </c>
      <c r="S806" t="s">
        <v>370</v>
      </c>
      <c r="T806">
        <v>8</v>
      </c>
    </row>
    <row r="807" spans="18:20" x14ac:dyDescent="0.3">
      <c r="R807">
        <v>1984</v>
      </c>
      <c r="S807" t="s">
        <v>370</v>
      </c>
      <c r="T807">
        <v>9</v>
      </c>
    </row>
    <row r="808" spans="18:20" x14ac:dyDescent="0.3">
      <c r="R808">
        <v>1988</v>
      </c>
      <c r="S808" t="s">
        <v>370</v>
      </c>
      <c r="T808">
        <v>21</v>
      </c>
    </row>
    <row r="809" spans="18:20" x14ac:dyDescent="0.3">
      <c r="R809">
        <v>1992</v>
      </c>
      <c r="S809" t="s">
        <v>370</v>
      </c>
      <c r="T809">
        <v>19</v>
      </c>
    </row>
    <row r="810" spans="18:20" x14ac:dyDescent="0.3">
      <c r="R810">
        <v>1996</v>
      </c>
      <c r="S810" t="s">
        <v>370</v>
      </c>
      <c r="T810">
        <v>14</v>
      </c>
    </row>
    <row r="811" spans="18:20" x14ac:dyDescent="0.3">
      <c r="R811">
        <v>2000</v>
      </c>
      <c r="S811" t="s">
        <v>370</v>
      </c>
      <c r="T811">
        <v>3</v>
      </c>
    </row>
    <row r="812" spans="18:20" x14ac:dyDescent="0.3">
      <c r="R812">
        <v>2004</v>
      </c>
      <c r="S812" t="s">
        <v>370</v>
      </c>
      <c r="T812">
        <v>6</v>
      </c>
    </row>
    <row r="813" spans="18:20" x14ac:dyDescent="0.3">
      <c r="R813">
        <v>2008</v>
      </c>
      <c r="S813" t="s">
        <v>370</v>
      </c>
      <c r="T813">
        <v>5</v>
      </c>
    </row>
    <row r="814" spans="18:20" x14ac:dyDescent="0.3">
      <c r="R814">
        <v>2012</v>
      </c>
      <c r="S814" t="s">
        <v>370</v>
      </c>
      <c r="T814">
        <v>4</v>
      </c>
    </row>
    <row r="815" spans="18:20" x14ac:dyDescent="0.3">
      <c r="R815">
        <v>2016</v>
      </c>
      <c r="S815" t="s">
        <v>370</v>
      </c>
      <c r="T815">
        <v>4</v>
      </c>
    </row>
    <row r="816" spans="18:20" x14ac:dyDescent="0.3">
      <c r="R816">
        <v>1896</v>
      </c>
      <c r="S816" t="s">
        <v>251</v>
      </c>
      <c r="T816">
        <v>15</v>
      </c>
    </row>
    <row r="817" spans="18:20" x14ac:dyDescent="0.3">
      <c r="R817">
        <v>1900</v>
      </c>
      <c r="S817" t="s">
        <v>251</v>
      </c>
      <c r="T817">
        <v>36</v>
      </c>
    </row>
    <row r="818" spans="18:20" x14ac:dyDescent="0.3">
      <c r="R818">
        <v>1906</v>
      </c>
      <c r="S818" t="s">
        <v>251</v>
      </c>
      <c r="T818">
        <v>65</v>
      </c>
    </row>
    <row r="819" spans="18:20" x14ac:dyDescent="0.3">
      <c r="R819">
        <v>1908</v>
      </c>
      <c r="S819" t="s">
        <v>251</v>
      </c>
      <c r="T819">
        <v>104</v>
      </c>
    </row>
    <row r="820" spans="18:20" x14ac:dyDescent="0.3">
      <c r="R820">
        <v>1912</v>
      </c>
      <c r="S820" t="s">
        <v>251</v>
      </c>
      <c r="T820">
        <v>233</v>
      </c>
    </row>
    <row r="821" spans="18:20" x14ac:dyDescent="0.3">
      <c r="R821">
        <v>1920</v>
      </c>
      <c r="S821" t="s">
        <v>251</v>
      </c>
      <c r="T821">
        <v>243</v>
      </c>
    </row>
    <row r="822" spans="18:20" x14ac:dyDescent="0.3">
      <c r="R822">
        <v>1924</v>
      </c>
      <c r="S822" t="s">
        <v>251</v>
      </c>
      <c r="T822">
        <v>158</v>
      </c>
    </row>
    <row r="823" spans="18:20" x14ac:dyDescent="0.3">
      <c r="R823">
        <v>1928</v>
      </c>
      <c r="S823" t="s">
        <v>251</v>
      </c>
      <c r="T823">
        <v>122</v>
      </c>
    </row>
    <row r="824" spans="18:20" x14ac:dyDescent="0.3">
      <c r="R824">
        <v>1932</v>
      </c>
      <c r="S824" t="s">
        <v>251</v>
      </c>
      <c r="T824">
        <v>94</v>
      </c>
    </row>
    <row r="825" spans="18:20" x14ac:dyDescent="0.3">
      <c r="R825">
        <v>1936</v>
      </c>
      <c r="S825" t="s">
        <v>251</v>
      </c>
      <c r="T825">
        <v>173</v>
      </c>
    </row>
    <row r="826" spans="18:20" x14ac:dyDescent="0.3">
      <c r="R826">
        <v>1948</v>
      </c>
      <c r="S826" t="s">
        <v>251</v>
      </c>
      <c r="T826">
        <v>255</v>
      </c>
    </row>
    <row r="827" spans="18:20" x14ac:dyDescent="0.3">
      <c r="R827">
        <v>1952</v>
      </c>
      <c r="S827" t="s">
        <v>251</v>
      </c>
      <c r="T827">
        <v>202</v>
      </c>
    </row>
    <row r="828" spans="18:20" x14ac:dyDescent="0.3">
      <c r="R828">
        <v>1956</v>
      </c>
      <c r="S828" t="s">
        <v>251</v>
      </c>
      <c r="T828">
        <v>53</v>
      </c>
    </row>
    <row r="829" spans="18:20" x14ac:dyDescent="0.3">
      <c r="R829">
        <v>1960</v>
      </c>
      <c r="S829" t="s">
        <v>251</v>
      </c>
      <c r="T829">
        <v>113</v>
      </c>
    </row>
    <row r="830" spans="18:20" x14ac:dyDescent="0.3">
      <c r="R830">
        <v>1964</v>
      </c>
      <c r="S830" t="s">
        <v>251</v>
      </c>
      <c r="T830">
        <v>76</v>
      </c>
    </row>
    <row r="831" spans="18:20" x14ac:dyDescent="0.3">
      <c r="R831">
        <v>1968</v>
      </c>
      <c r="S831" t="s">
        <v>251</v>
      </c>
      <c r="T831">
        <v>99</v>
      </c>
    </row>
    <row r="832" spans="18:20" x14ac:dyDescent="0.3">
      <c r="R832">
        <v>1972</v>
      </c>
      <c r="S832" t="s">
        <v>251</v>
      </c>
      <c r="T832">
        <v>155</v>
      </c>
    </row>
    <row r="833" spans="18:20" x14ac:dyDescent="0.3">
      <c r="R833">
        <v>1976</v>
      </c>
      <c r="S833" t="s">
        <v>251</v>
      </c>
      <c r="T833">
        <v>82</v>
      </c>
    </row>
    <row r="834" spans="18:20" x14ac:dyDescent="0.3">
      <c r="R834">
        <v>1980</v>
      </c>
      <c r="S834" t="s">
        <v>251</v>
      </c>
      <c r="T834">
        <v>60</v>
      </c>
    </row>
    <row r="835" spans="18:20" x14ac:dyDescent="0.3">
      <c r="R835">
        <v>1984</v>
      </c>
      <c r="S835" t="s">
        <v>251</v>
      </c>
      <c r="T835">
        <v>75</v>
      </c>
    </row>
    <row r="836" spans="18:20" x14ac:dyDescent="0.3">
      <c r="R836">
        <v>1988</v>
      </c>
      <c r="S836" t="s">
        <v>251</v>
      </c>
      <c r="T836">
        <v>131</v>
      </c>
    </row>
    <row r="837" spans="18:20" x14ac:dyDescent="0.3">
      <c r="R837">
        <v>1992</v>
      </c>
      <c r="S837" t="s">
        <v>251</v>
      </c>
      <c r="T837">
        <v>157</v>
      </c>
    </row>
    <row r="838" spans="18:20" x14ac:dyDescent="0.3">
      <c r="R838">
        <v>1994</v>
      </c>
      <c r="S838" t="s">
        <v>251</v>
      </c>
      <c r="T838">
        <v>9</v>
      </c>
    </row>
    <row r="839" spans="18:20" x14ac:dyDescent="0.3">
      <c r="R839">
        <v>1996</v>
      </c>
      <c r="S839" t="s">
        <v>251</v>
      </c>
      <c r="T839">
        <v>146</v>
      </c>
    </row>
    <row r="840" spans="18:20" x14ac:dyDescent="0.3">
      <c r="R840">
        <v>1998</v>
      </c>
      <c r="S840" t="s">
        <v>251</v>
      </c>
      <c r="T840">
        <v>19</v>
      </c>
    </row>
    <row r="841" spans="18:20" x14ac:dyDescent="0.3">
      <c r="R841">
        <v>2000</v>
      </c>
      <c r="S841" t="s">
        <v>251</v>
      </c>
      <c r="T841">
        <v>126</v>
      </c>
    </row>
    <row r="842" spans="18:20" x14ac:dyDescent="0.3">
      <c r="R842">
        <v>2002</v>
      </c>
      <c r="S842" t="s">
        <v>251</v>
      </c>
      <c r="T842">
        <v>10</v>
      </c>
    </row>
    <row r="843" spans="18:20" x14ac:dyDescent="0.3">
      <c r="R843">
        <v>2004</v>
      </c>
      <c r="S843" t="s">
        <v>251</v>
      </c>
      <c r="T843">
        <v>115</v>
      </c>
    </row>
    <row r="844" spans="18:20" x14ac:dyDescent="0.3">
      <c r="R844">
        <v>2006</v>
      </c>
      <c r="S844" t="s">
        <v>251</v>
      </c>
      <c r="T844">
        <v>4</v>
      </c>
    </row>
    <row r="845" spans="18:20" x14ac:dyDescent="0.3">
      <c r="R845">
        <v>2008</v>
      </c>
      <c r="S845" t="s">
        <v>251</v>
      </c>
      <c r="T845">
        <v>108</v>
      </c>
    </row>
    <row r="846" spans="18:20" x14ac:dyDescent="0.3">
      <c r="R846">
        <v>2010</v>
      </c>
      <c r="S846" t="s">
        <v>251</v>
      </c>
      <c r="T846">
        <v>23</v>
      </c>
    </row>
    <row r="847" spans="18:20" x14ac:dyDescent="0.3">
      <c r="R847">
        <v>2012</v>
      </c>
      <c r="S847" t="s">
        <v>251</v>
      </c>
      <c r="T847">
        <v>151</v>
      </c>
    </row>
    <row r="848" spans="18:20" x14ac:dyDescent="0.3">
      <c r="R848">
        <v>2014</v>
      </c>
      <c r="S848" t="s">
        <v>251</v>
      </c>
      <c r="T848">
        <v>15</v>
      </c>
    </row>
    <row r="849" spans="18:20" x14ac:dyDescent="0.3">
      <c r="R849">
        <v>2016</v>
      </c>
      <c r="S849" t="s">
        <v>251</v>
      </c>
      <c r="T849">
        <v>145</v>
      </c>
    </row>
    <row r="850" spans="18:20" x14ac:dyDescent="0.3">
      <c r="R850">
        <v>1984</v>
      </c>
      <c r="S850" t="s">
        <v>379</v>
      </c>
      <c r="T850">
        <v>2</v>
      </c>
    </row>
    <row r="851" spans="18:20" x14ac:dyDescent="0.3">
      <c r="R851">
        <v>1988</v>
      </c>
      <c r="S851" t="s">
        <v>379</v>
      </c>
      <c r="T851">
        <v>6</v>
      </c>
    </row>
    <row r="852" spans="18:20" x14ac:dyDescent="0.3">
      <c r="R852">
        <v>1992</v>
      </c>
      <c r="S852" t="s">
        <v>379</v>
      </c>
      <c r="T852">
        <v>7</v>
      </c>
    </row>
    <row r="853" spans="18:20" x14ac:dyDescent="0.3">
      <c r="R853">
        <v>1996</v>
      </c>
      <c r="S853" t="s">
        <v>379</v>
      </c>
      <c r="T853">
        <v>5</v>
      </c>
    </row>
    <row r="854" spans="18:20" x14ac:dyDescent="0.3">
      <c r="R854">
        <v>2000</v>
      </c>
      <c r="S854" t="s">
        <v>379</v>
      </c>
      <c r="T854">
        <v>2</v>
      </c>
    </row>
    <row r="855" spans="18:20" x14ac:dyDescent="0.3">
      <c r="R855">
        <v>2008</v>
      </c>
      <c r="S855" t="s">
        <v>379</v>
      </c>
      <c r="T855">
        <v>2</v>
      </c>
    </row>
    <row r="856" spans="18:20" x14ac:dyDescent="0.3">
      <c r="R856">
        <v>2012</v>
      </c>
      <c r="S856" t="s">
        <v>379</v>
      </c>
      <c r="T856">
        <v>4</v>
      </c>
    </row>
    <row r="857" spans="18:20" x14ac:dyDescent="0.3">
      <c r="R857">
        <v>2016</v>
      </c>
      <c r="S857" t="s">
        <v>379</v>
      </c>
      <c r="T857">
        <v>8</v>
      </c>
    </row>
    <row r="858" spans="18:20" x14ac:dyDescent="0.3">
      <c r="R858">
        <v>1996</v>
      </c>
      <c r="S858" t="s">
        <v>396</v>
      </c>
      <c r="T858">
        <v>6</v>
      </c>
    </row>
    <row r="859" spans="18:20" x14ac:dyDescent="0.3">
      <c r="R859">
        <v>2000</v>
      </c>
      <c r="S859" t="s">
        <v>396</v>
      </c>
      <c r="T859">
        <v>4</v>
      </c>
    </row>
    <row r="860" spans="18:20" x14ac:dyDescent="0.3">
      <c r="R860">
        <v>2004</v>
      </c>
      <c r="S860" t="s">
        <v>396</v>
      </c>
      <c r="T860">
        <v>2</v>
      </c>
    </row>
    <row r="861" spans="18:20" x14ac:dyDescent="0.3">
      <c r="R861">
        <v>2008</v>
      </c>
      <c r="S861" t="s">
        <v>396</v>
      </c>
      <c r="T861">
        <v>2</v>
      </c>
    </row>
    <row r="862" spans="18:20" x14ac:dyDescent="0.3">
      <c r="R862">
        <v>2012</v>
      </c>
      <c r="S862" t="s">
        <v>396</v>
      </c>
      <c r="T862">
        <v>2</v>
      </c>
    </row>
    <row r="863" spans="18:20" x14ac:dyDescent="0.3">
      <c r="R863">
        <v>2014</v>
      </c>
      <c r="S863" t="s">
        <v>396</v>
      </c>
      <c r="T863">
        <v>1</v>
      </c>
    </row>
    <row r="864" spans="18:20" x14ac:dyDescent="0.3">
      <c r="R864">
        <v>2016</v>
      </c>
      <c r="S864" t="s">
        <v>396</v>
      </c>
      <c r="T864">
        <v>2</v>
      </c>
    </row>
    <row r="865" spans="18:20" x14ac:dyDescent="0.3">
      <c r="R865">
        <v>1964</v>
      </c>
      <c r="S865" t="s">
        <v>326</v>
      </c>
      <c r="T865">
        <v>1</v>
      </c>
    </row>
    <row r="866" spans="18:20" x14ac:dyDescent="0.3">
      <c r="R866">
        <v>1968</v>
      </c>
      <c r="S866" t="s">
        <v>326</v>
      </c>
      <c r="T866">
        <v>24</v>
      </c>
    </row>
    <row r="867" spans="18:20" x14ac:dyDescent="0.3">
      <c r="R867">
        <v>1972</v>
      </c>
      <c r="S867" t="s">
        <v>326</v>
      </c>
      <c r="T867">
        <v>5</v>
      </c>
    </row>
    <row r="868" spans="18:20" x14ac:dyDescent="0.3">
      <c r="R868">
        <v>1976</v>
      </c>
      <c r="S868" t="s">
        <v>326</v>
      </c>
      <c r="T868">
        <v>11</v>
      </c>
    </row>
    <row r="869" spans="18:20" x14ac:dyDescent="0.3">
      <c r="R869">
        <v>1980</v>
      </c>
      <c r="S869" t="s">
        <v>326</v>
      </c>
      <c r="T869">
        <v>6</v>
      </c>
    </row>
    <row r="870" spans="18:20" x14ac:dyDescent="0.3">
      <c r="R870">
        <v>1984</v>
      </c>
      <c r="S870" t="s">
        <v>326</v>
      </c>
      <c r="T870">
        <v>11</v>
      </c>
    </row>
    <row r="871" spans="18:20" x14ac:dyDescent="0.3">
      <c r="R871">
        <v>1988</v>
      </c>
      <c r="S871" t="s">
        <v>326</v>
      </c>
      <c r="T871">
        <v>18</v>
      </c>
    </row>
    <row r="872" spans="18:20" x14ac:dyDescent="0.3">
      <c r="R872">
        <v>1992</v>
      </c>
      <c r="S872" t="s">
        <v>326</v>
      </c>
      <c r="T872">
        <v>31</v>
      </c>
    </row>
    <row r="873" spans="18:20" x14ac:dyDescent="0.3">
      <c r="R873">
        <v>1996</v>
      </c>
      <c r="S873" t="s">
        <v>326</v>
      </c>
      <c r="T873">
        <v>16</v>
      </c>
    </row>
    <row r="874" spans="18:20" x14ac:dyDescent="0.3">
      <c r="R874">
        <v>2000</v>
      </c>
      <c r="S874" t="s">
        <v>326</v>
      </c>
      <c r="T874">
        <v>14</v>
      </c>
    </row>
    <row r="875" spans="18:20" x14ac:dyDescent="0.3">
      <c r="R875">
        <v>2004</v>
      </c>
      <c r="S875" t="s">
        <v>326</v>
      </c>
      <c r="T875">
        <v>33</v>
      </c>
    </row>
    <row r="876" spans="18:20" x14ac:dyDescent="0.3">
      <c r="R876">
        <v>2008</v>
      </c>
      <c r="S876" t="s">
        <v>326</v>
      </c>
      <c r="T876">
        <v>27</v>
      </c>
    </row>
    <row r="877" spans="18:20" x14ac:dyDescent="0.3">
      <c r="R877">
        <v>2012</v>
      </c>
      <c r="S877" t="s">
        <v>326</v>
      </c>
      <c r="T877">
        <v>36</v>
      </c>
    </row>
    <row r="878" spans="18:20" x14ac:dyDescent="0.3">
      <c r="R878">
        <v>2016</v>
      </c>
      <c r="S878" t="s">
        <v>326</v>
      </c>
      <c r="T878">
        <v>30</v>
      </c>
    </row>
    <row r="879" spans="18:20" x14ac:dyDescent="0.3">
      <c r="R879">
        <v>1960</v>
      </c>
      <c r="S879" t="s">
        <v>288</v>
      </c>
      <c r="T879">
        <v>29</v>
      </c>
    </row>
    <row r="880" spans="18:20" x14ac:dyDescent="0.3">
      <c r="R880">
        <v>1964</v>
      </c>
      <c r="S880" t="s">
        <v>288</v>
      </c>
      <c r="T880">
        <v>105</v>
      </c>
    </row>
    <row r="881" spans="18:20" x14ac:dyDescent="0.3">
      <c r="R881">
        <v>1968</v>
      </c>
      <c r="S881" t="s">
        <v>288</v>
      </c>
      <c r="T881">
        <v>431</v>
      </c>
    </row>
    <row r="882" spans="18:20" x14ac:dyDescent="0.3">
      <c r="R882">
        <v>1972</v>
      </c>
      <c r="S882" t="s">
        <v>288</v>
      </c>
      <c r="T882">
        <v>523</v>
      </c>
    </row>
    <row r="883" spans="18:20" x14ac:dyDescent="0.3">
      <c r="R883">
        <v>1976</v>
      </c>
      <c r="S883" t="s">
        <v>288</v>
      </c>
      <c r="T883">
        <v>504</v>
      </c>
    </row>
    <row r="884" spans="18:20" x14ac:dyDescent="0.3">
      <c r="R884">
        <v>1980</v>
      </c>
      <c r="S884" t="s">
        <v>288</v>
      </c>
      <c r="T884">
        <v>582</v>
      </c>
    </row>
    <row r="885" spans="18:20" x14ac:dyDescent="0.3">
      <c r="R885">
        <v>1984</v>
      </c>
      <c r="S885" t="s">
        <v>288</v>
      </c>
      <c r="T885">
        <v>105</v>
      </c>
    </row>
    <row r="886" spans="18:20" x14ac:dyDescent="0.3">
      <c r="R886">
        <v>1988</v>
      </c>
      <c r="S886" t="s">
        <v>288</v>
      </c>
      <c r="T886">
        <v>500</v>
      </c>
    </row>
    <row r="887" spans="18:20" x14ac:dyDescent="0.3">
      <c r="R887">
        <v>1992</v>
      </c>
      <c r="S887" t="s">
        <v>288</v>
      </c>
      <c r="T887">
        <v>158</v>
      </c>
    </row>
    <row r="888" spans="18:20" x14ac:dyDescent="0.3">
      <c r="R888">
        <v>1994</v>
      </c>
      <c r="S888" t="s">
        <v>288</v>
      </c>
      <c r="T888">
        <v>30</v>
      </c>
    </row>
    <row r="889" spans="18:20" x14ac:dyDescent="0.3">
      <c r="R889">
        <v>1996</v>
      </c>
      <c r="S889" t="s">
        <v>288</v>
      </c>
      <c r="T889">
        <v>55</v>
      </c>
    </row>
    <row r="890" spans="18:20" x14ac:dyDescent="0.3">
      <c r="R890">
        <v>1998</v>
      </c>
      <c r="S890" t="s">
        <v>288</v>
      </c>
      <c r="T890">
        <v>14</v>
      </c>
    </row>
    <row r="891" spans="18:20" x14ac:dyDescent="0.3">
      <c r="R891">
        <v>2000</v>
      </c>
      <c r="S891" t="s">
        <v>288</v>
      </c>
      <c r="T891">
        <v>27</v>
      </c>
    </row>
    <row r="892" spans="18:20" x14ac:dyDescent="0.3">
      <c r="R892">
        <v>2002</v>
      </c>
      <c r="S892" t="s">
        <v>288</v>
      </c>
      <c r="T892">
        <v>4</v>
      </c>
    </row>
    <row r="893" spans="18:20" x14ac:dyDescent="0.3">
      <c r="R893">
        <v>2004</v>
      </c>
      <c r="S893" t="s">
        <v>288</v>
      </c>
      <c r="T893">
        <v>8</v>
      </c>
    </row>
    <row r="894" spans="18:20" x14ac:dyDescent="0.3">
      <c r="R894">
        <v>2008</v>
      </c>
      <c r="S894" t="s">
        <v>288</v>
      </c>
      <c r="T894">
        <v>2</v>
      </c>
    </row>
    <row r="895" spans="18:20" x14ac:dyDescent="0.3">
      <c r="R895">
        <v>2012</v>
      </c>
      <c r="S895" t="s">
        <v>288</v>
      </c>
      <c r="T895">
        <v>1</v>
      </c>
    </row>
    <row r="896" spans="18:20" x14ac:dyDescent="0.3">
      <c r="R896">
        <v>1924</v>
      </c>
      <c r="S896" t="s">
        <v>343</v>
      </c>
      <c r="T896">
        <v>2</v>
      </c>
    </row>
    <row r="897" spans="18:20" x14ac:dyDescent="0.3">
      <c r="R897">
        <v>1968</v>
      </c>
      <c r="S897" t="s">
        <v>343</v>
      </c>
      <c r="T897">
        <v>41</v>
      </c>
    </row>
    <row r="898" spans="18:20" x14ac:dyDescent="0.3">
      <c r="R898">
        <v>1972</v>
      </c>
      <c r="S898" t="s">
        <v>343</v>
      </c>
      <c r="T898">
        <v>4</v>
      </c>
    </row>
    <row r="899" spans="18:20" x14ac:dyDescent="0.3">
      <c r="R899">
        <v>1976</v>
      </c>
      <c r="S899" t="s">
        <v>343</v>
      </c>
      <c r="T899">
        <v>8</v>
      </c>
    </row>
    <row r="900" spans="18:20" x14ac:dyDescent="0.3">
      <c r="R900">
        <v>1980</v>
      </c>
      <c r="S900" t="s">
        <v>343</v>
      </c>
      <c r="T900">
        <v>13</v>
      </c>
    </row>
    <row r="901" spans="18:20" x14ac:dyDescent="0.3">
      <c r="R901">
        <v>1984</v>
      </c>
      <c r="S901" t="s">
        <v>343</v>
      </c>
      <c r="T901">
        <v>15</v>
      </c>
    </row>
    <row r="902" spans="18:20" x14ac:dyDescent="0.3">
      <c r="R902">
        <v>1988</v>
      </c>
      <c r="S902" t="s">
        <v>343</v>
      </c>
      <c r="T902">
        <v>15</v>
      </c>
    </row>
    <row r="903" spans="18:20" x14ac:dyDescent="0.3">
      <c r="R903">
        <v>1992</v>
      </c>
      <c r="S903" t="s">
        <v>343</v>
      </c>
      <c r="T903">
        <v>15</v>
      </c>
    </row>
    <row r="904" spans="18:20" x14ac:dyDescent="0.3">
      <c r="R904">
        <v>1996</v>
      </c>
      <c r="S904" t="s">
        <v>343</v>
      </c>
      <c r="T904">
        <v>28</v>
      </c>
    </row>
    <row r="905" spans="18:20" x14ac:dyDescent="0.3">
      <c r="R905">
        <v>2000</v>
      </c>
      <c r="S905" t="s">
        <v>343</v>
      </c>
      <c r="T905">
        <v>11</v>
      </c>
    </row>
    <row r="906" spans="18:20" x14ac:dyDescent="0.3">
      <c r="R906">
        <v>2004</v>
      </c>
      <c r="S906" t="s">
        <v>343</v>
      </c>
      <c r="T906">
        <v>18</v>
      </c>
    </row>
    <row r="907" spans="18:20" x14ac:dyDescent="0.3">
      <c r="R907">
        <v>2008</v>
      </c>
      <c r="S907" t="s">
        <v>343</v>
      </c>
      <c r="T907">
        <v>27</v>
      </c>
    </row>
    <row r="908" spans="18:20" x14ac:dyDescent="0.3">
      <c r="R908">
        <v>2012</v>
      </c>
      <c r="S908" t="s">
        <v>343</v>
      </c>
      <c r="T908">
        <v>37</v>
      </c>
    </row>
    <row r="909" spans="18:20" x14ac:dyDescent="0.3">
      <c r="R909">
        <v>2016</v>
      </c>
      <c r="S909" t="s">
        <v>343</v>
      </c>
      <c r="T909">
        <v>40</v>
      </c>
    </row>
    <row r="910" spans="18:20" x14ac:dyDescent="0.3">
      <c r="R910">
        <v>1920</v>
      </c>
      <c r="S910" t="s">
        <v>287</v>
      </c>
      <c r="T910">
        <v>4</v>
      </c>
    </row>
    <row r="911" spans="18:20" x14ac:dyDescent="0.3">
      <c r="R911">
        <v>1924</v>
      </c>
      <c r="S911" t="s">
        <v>287</v>
      </c>
      <c r="T911">
        <v>7</v>
      </c>
    </row>
    <row r="912" spans="18:20" x14ac:dyDescent="0.3">
      <c r="R912">
        <v>1928</v>
      </c>
      <c r="S912" t="s">
        <v>287</v>
      </c>
      <c r="T912">
        <v>13</v>
      </c>
    </row>
    <row r="913" spans="18:20" x14ac:dyDescent="0.3">
      <c r="R913">
        <v>1936</v>
      </c>
      <c r="S913" t="s">
        <v>287</v>
      </c>
      <c r="T913">
        <v>52</v>
      </c>
    </row>
    <row r="914" spans="18:20" x14ac:dyDescent="0.3">
      <c r="R914">
        <v>1948</v>
      </c>
      <c r="S914" t="s">
        <v>287</v>
      </c>
      <c r="T914">
        <v>71</v>
      </c>
    </row>
    <row r="915" spans="18:20" x14ac:dyDescent="0.3">
      <c r="R915">
        <v>1952</v>
      </c>
      <c r="S915" t="s">
        <v>287</v>
      </c>
      <c r="T915">
        <v>165</v>
      </c>
    </row>
    <row r="916" spans="18:20" x14ac:dyDescent="0.3">
      <c r="R916">
        <v>1956</v>
      </c>
      <c r="S916" t="s">
        <v>287</v>
      </c>
      <c r="T916">
        <v>4</v>
      </c>
    </row>
    <row r="917" spans="18:20" x14ac:dyDescent="0.3">
      <c r="R917">
        <v>1960</v>
      </c>
      <c r="S917" t="s">
        <v>287</v>
      </c>
      <c r="T917">
        <v>46</v>
      </c>
    </row>
    <row r="918" spans="18:20" x14ac:dyDescent="0.3">
      <c r="R918">
        <v>1964</v>
      </c>
      <c r="S918" t="s">
        <v>287</v>
      </c>
      <c r="T918">
        <v>83</v>
      </c>
    </row>
    <row r="919" spans="18:20" x14ac:dyDescent="0.3">
      <c r="R919">
        <v>1968</v>
      </c>
      <c r="S919" t="s">
        <v>287</v>
      </c>
      <c r="T919">
        <v>34</v>
      </c>
    </row>
    <row r="920" spans="18:20" x14ac:dyDescent="0.3">
      <c r="R920">
        <v>1972</v>
      </c>
      <c r="S920" t="s">
        <v>287</v>
      </c>
      <c r="T920">
        <v>26</v>
      </c>
    </row>
    <row r="921" spans="18:20" x14ac:dyDescent="0.3">
      <c r="R921">
        <v>1976</v>
      </c>
      <c r="S921" t="s">
        <v>287</v>
      </c>
      <c r="T921">
        <v>26</v>
      </c>
    </row>
    <row r="922" spans="18:20" x14ac:dyDescent="0.3">
      <c r="R922">
        <v>1984</v>
      </c>
      <c r="S922" t="s">
        <v>287</v>
      </c>
      <c r="T922">
        <v>145</v>
      </c>
    </row>
    <row r="923" spans="18:20" x14ac:dyDescent="0.3">
      <c r="R923">
        <v>1988</v>
      </c>
      <c r="S923" t="s">
        <v>287</v>
      </c>
      <c r="T923">
        <v>59</v>
      </c>
    </row>
    <row r="924" spans="18:20" x14ac:dyDescent="0.3">
      <c r="R924">
        <v>1992</v>
      </c>
      <c r="S924" t="s">
        <v>287</v>
      </c>
      <c r="T924">
        <v>84</v>
      </c>
    </row>
    <row r="925" spans="18:20" x14ac:dyDescent="0.3">
      <c r="R925">
        <v>1996</v>
      </c>
      <c r="S925" t="s">
        <v>287</v>
      </c>
      <c r="T925">
        <v>33</v>
      </c>
    </row>
    <row r="926" spans="18:20" x14ac:dyDescent="0.3">
      <c r="R926">
        <v>2000</v>
      </c>
      <c r="S926" t="s">
        <v>287</v>
      </c>
      <c r="T926">
        <v>103</v>
      </c>
    </row>
    <row r="927" spans="18:20" x14ac:dyDescent="0.3">
      <c r="R927">
        <v>2004</v>
      </c>
      <c r="S927" t="s">
        <v>287</v>
      </c>
      <c r="T927">
        <v>104</v>
      </c>
    </row>
    <row r="928" spans="18:20" x14ac:dyDescent="0.3">
      <c r="R928">
        <v>2008</v>
      </c>
      <c r="S928" t="s">
        <v>287</v>
      </c>
      <c r="T928">
        <v>116</v>
      </c>
    </row>
    <row r="929" spans="18:20" x14ac:dyDescent="0.3">
      <c r="R929">
        <v>2012</v>
      </c>
      <c r="S929" t="s">
        <v>287</v>
      </c>
      <c r="T929">
        <v>132</v>
      </c>
    </row>
    <row r="930" spans="18:20" x14ac:dyDescent="0.3">
      <c r="R930">
        <v>2016</v>
      </c>
      <c r="S930" t="s">
        <v>287</v>
      </c>
      <c r="T930">
        <v>138</v>
      </c>
    </row>
    <row r="931" spans="18:20" x14ac:dyDescent="0.3">
      <c r="R931">
        <v>1932</v>
      </c>
      <c r="S931" t="s">
        <v>313</v>
      </c>
      <c r="T931">
        <v>4</v>
      </c>
    </row>
    <row r="932" spans="18:20" x14ac:dyDescent="0.3">
      <c r="R932">
        <v>1968</v>
      </c>
      <c r="S932" t="s">
        <v>313</v>
      </c>
      <c r="T932">
        <v>104</v>
      </c>
    </row>
    <row r="933" spans="18:20" x14ac:dyDescent="0.3">
      <c r="R933">
        <v>1972</v>
      </c>
      <c r="S933" t="s">
        <v>313</v>
      </c>
      <c r="T933">
        <v>10</v>
      </c>
    </row>
    <row r="934" spans="18:20" x14ac:dyDescent="0.3">
      <c r="R934">
        <v>1984</v>
      </c>
      <c r="S934" t="s">
        <v>313</v>
      </c>
      <c r="T934">
        <v>15</v>
      </c>
    </row>
    <row r="935" spans="18:20" x14ac:dyDescent="0.3">
      <c r="R935">
        <v>1988</v>
      </c>
      <c r="S935" t="s">
        <v>313</v>
      </c>
      <c r="T935">
        <v>7</v>
      </c>
    </row>
    <row r="936" spans="18:20" x14ac:dyDescent="0.3">
      <c r="R936">
        <v>1992</v>
      </c>
      <c r="S936" t="s">
        <v>313</v>
      </c>
      <c r="T936">
        <v>6</v>
      </c>
    </row>
    <row r="937" spans="18:20" x14ac:dyDescent="0.3">
      <c r="R937">
        <v>1996</v>
      </c>
      <c r="S937" t="s">
        <v>313</v>
      </c>
      <c r="T937">
        <v>10</v>
      </c>
    </row>
    <row r="938" spans="18:20" x14ac:dyDescent="0.3">
      <c r="R938">
        <v>2000</v>
      </c>
      <c r="S938" t="s">
        <v>313</v>
      </c>
      <c r="T938">
        <v>10</v>
      </c>
    </row>
    <row r="939" spans="18:20" x14ac:dyDescent="0.3">
      <c r="R939">
        <v>2004</v>
      </c>
      <c r="S939" t="s">
        <v>313</v>
      </c>
      <c r="T939">
        <v>9</v>
      </c>
    </row>
    <row r="940" spans="18:20" x14ac:dyDescent="0.3">
      <c r="R940">
        <v>2008</v>
      </c>
      <c r="S940" t="s">
        <v>313</v>
      </c>
      <c r="T940">
        <v>14</v>
      </c>
    </row>
    <row r="941" spans="18:20" x14ac:dyDescent="0.3">
      <c r="R941">
        <v>2012</v>
      </c>
      <c r="S941" t="s">
        <v>313</v>
      </c>
      <c r="T941">
        <v>11</v>
      </c>
    </row>
    <row r="942" spans="18:20" x14ac:dyDescent="0.3">
      <c r="R942">
        <v>2016</v>
      </c>
      <c r="S942" t="s">
        <v>313</v>
      </c>
      <c r="T942">
        <v>10</v>
      </c>
    </row>
    <row r="943" spans="18:20" x14ac:dyDescent="0.3">
      <c r="R943">
        <v>1984</v>
      </c>
      <c r="S943" t="s">
        <v>365</v>
      </c>
      <c r="T943">
        <v>5</v>
      </c>
    </row>
    <row r="944" spans="18:20" x14ac:dyDescent="0.3">
      <c r="R944">
        <v>1988</v>
      </c>
      <c r="S944" t="s">
        <v>365</v>
      </c>
      <c r="T944">
        <v>7</v>
      </c>
    </row>
    <row r="945" spans="18:20" x14ac:dyDescent="0.3">
      <c r="R945">
        <v>1992</v>
      </c>
      <c r="S945" t="s">
        <v>365</v>
      </c>
      <c r="T945">
        <v>8</v>
      </c>
    </row>
    <row r="946" spans="18:20" x14ac:dyDescent="0.3">
      <c r="R946">
        <v>1996</v>
      </c>
      <c r="S946" t="s">
        <v>365</v>
      </c>
      <c r="T946">
        <v>8</v>
      </c>
    </row>
    <row r="947" spans="18:20" x14ac:dyDescent="0.3">
      <c r="R947">
        <v>2000</v>
      </c>
      <c r="S947" t="s">
        <v>365</v>
      </c>
      <c r="T947">
        <v>4</v>
      </c>
    </row>
    <row r="948" spans="18:20" x14ac:dyDescent="0.3">
      <c r="R948">
        <v>2004</v>
      </c>
      <c r="S948" t="s">
        <v>365</v>
      </c>
      <c r="T948">
        <v>2</v>
      </c>
    </row>
    <row r="949" spans="18:20" x14ac:dyDescent="0.3">
      <c r="R949">
        <v>2008</v>
      </c>
      <c r="S949" t="s">
        <v>365</v>
      </c>
      <c r="T949">
        <v>3</v>
      </c>
    </row>
    <row r="950" spans="18:20" x14ac:dyDescent="0.3">
      <c r="R950">
        <v>2012</v>
      </c>
      <c r="S950" t="s">
        <v>365</v>
      </c>
      <c r="T950">
        <v>2</v>
      </c>
    </row>
    <row r="951" spans="18:20" x14ac:dyDescent="0.3">
      <c r="R951">
        <v>2016</v>
      </c>
      <c r="S951" t="s">
        <v>365</v>
      </c>
      <c r="T951">
        <v>1</v>
      </c>
    </row>
    <row r="952" spans="18:20" x14ac:dyDescent="0.3">
      <c r="R952">
        <v>2000</v>
      </c>
      <c r="S952" t="s">
        <v>359</v>
      </c>
      <c r="T952">
        <v>3</v>
      </c>
    </row>
    <row r="953" spans="18:20" x14ac:dyDescent="0.3">
      <c r="R953">
        <v>2004</v>
      </c>
      <c r="S953" t="s">
        <v>359</v>
      </c>
      <c r="T953">
        <v>5</v>
      </c>
    </row>
    <row r="954" spans="18:20" x14ac:dyDescent="0.3">
      <c r="R954">
        <v>2008</v>
      </c>
      <c r="S954" t="s">
        <v>359</v>
      </c>
      <c r="T954">
        <v>11</v>
      </c>
    </row>
    <row r="955" spans="18:20" x14ac:dyDescent="0.3">
      <c r="R955">
        <v>2012</v>
      </c>
      <c r="S955" t="s">
        <v>359</v>
      </c>
      <c r="T955">
        <v>12</v>
      </c>
    </row>
    <row r="956" spans="18:20" x14ac:dyDescent="0.3">
      <c r="R956">
        <v>2016</v>
      </c>
      <c r="S956" t="s">
        <v>359</v>
      </c>
      <c r="T956">
        <v>12</v>
      </c>
    </row>
    <row r="957" spans="18:20" x14ac:dyDescent="0.3">
      <c r="R957">
        <v>1912</v>
      </c>
      <c r="S957" t="s">
        <v>259</v>
      </c>
      <c r="T957">
        <v>3</v>
      </c>
    </row>
    <row r="958" spans="18:20" x14ac:dyDescent="0.3">
      <c r="R958">
        <v>1920</v>
      </c>
      <c r="S958" t="s">
        <v>259</v>
      </c>
      <c r="T958">
        <v>20</v>
      </c>
    </row>
    <row r="959" spans="18:20" x14ac:dyDescent="0.3">
      <c r="R959">
        <v>1924</v>
      </c>
      <c r="S959" t="s">
        <v>259</v>
      </c>
      <c r="T959">
        <v>47</v>
      </c>
    </row>
    <row r="960" spans="18:20" x14ac:dyDescent="0.3">
      <c r="R960">
        <v>1928</v>
      </c>
      <c r="S960" t="s">
        <v>259</v>
      </c>
      <c r="T960">
        <v>29</v>
      </c>
    </row>
    <row r="961" spans="18:20" x14ac:dyDescent="0.3">
      <c r="R961">
        <v>1932</v>
      </c>
      <c r="S961" t="s">
        <v>259</v>
      </c>
      <c r="T961">
        <v>3</v>
      </c>
    </row>
    <row r="962" spans="18:20" x14ac:dyDescent="0.3">
      <c r="R962">
        <v>1936</v>
      </c>
      <c r="S962" t="s">
        <v>259</v>
      </c>
      <c r="T962">
        <v>45</v>
      </c>
    </row>
    <row r="963" spans="18:20" x14ac:dyDescent="0.3">
      <c r="R963">
        <v>1980</v>
      </c>
      <c r="S963" t="s">
        <v>259</v>
      </c>
      <c r="T963">
        <v>1</v>
      </c>
    </row>
    <row r="964" spans="18:20" x14ac:dyDescent="0.3">
      <c r="R964">
        <v>1984</v>
      </c>
      <c r="S964" t="s">
        <v>259</v>
      </c>
      <c r="T964">
        <v>1</v>
      </c>
    </row>
    <row r="965" spans="18:20" x14ac:dyDescent="0.3">
      <c r="R965">
        <v>1988</v>
      </c>
      <c r="S965" t="s">
        <v>259</v>
      </c>
      <c r="T965">
        <v>7</v>
      </c>
    </row>
    <row r="966" spans="18:20" x14ac:dyDescent="0.3">
      <c r="R966">
        <v>1992</v>
      </c>
      <c r="S966" t="s">
        <v>259</v>
      </c>
      <c r="T966">
        <v>98</v>
      </c>
    </row>
    <row r="967" spans="18:20" x14ac:dyDescent="0.3">
      <c r="R967">
        <v>1994</v>
      </c>
      <c r="S967" t="s">
        <v>259</v>
      </c>
      <c r="T967">
        <v>67</v>
      </c>
    </row>
    <row r="968" spans="18:20" x14ac:dyDescent="0.3">
      <c r="R968">
        <v>1996</v>
      </c>
      <c r="S968" t="s">
        <v>259</v>
      </c>
      <c r="T968">
        <v>52</v>
      </c>
    </row>
    <row r="969" spans="18:20" x14ac:dyDescent="0.3">
      <c r="R969">
        <v>1998</v>
      </c>
      <c r="S969" t="s">
        <v>259</v>
      </c>
      <c r="T969">
        <v>48</v>
      </c>
    </row>
    <row r="970" spans="18:20" x14ac:dyDescent="0.3">
      <c r="R970">
        <v>2000</v>
      </c>
      <c r="S970" t="s">
        <v>259</v>
      </c>
      <c r="T970">
        <v>42</v>
      </c>
    </row>
    <row r="971" spans="18:20" x14ac:dyDescent="0.3">
      <c r="R971">
        <v>2002</v>
      </c>
      <c r="S971" t="s">
        <v>259</v>
      </c>
      <c r="T971">
        <v>51</v>
      </c>
    </row>
    <row r="972" spans="18:20" x14ac:dyDescent="0.3">
      <c r="R972">
        <v>2004</v>
      </c>
      <c r="S972" t="s">
        <v>259</v>
      </c>
      <c r="T972">
        <v>47</v>
      </c>
    </row>
    <row r="973" spans="18:20" x14ac:dyDescent="0.3">
      <c r="R973">
        <v>2006</v>
      </c>
      <c r="S973" t="s">
        <v>259</v>
      </c>
      <c r="T973">
        <v>63</v>
      </c>
    </row>
    <row r="974" spans="18:20" x14ac:dyDescent="0.3">
      <c r="R974">
        <v>2008</v>
      </c>
      <c r="S974" t="s">
        <v>259</v>
      </c>
      <c r="T974">
        <v>53</v>
      </c>
    </row>
    <row r="975" spans="18:20" x14ac:dyDescent="0.3">
      <c r="R975">
        <v>2010</v>
      </c>
      <c r="S975" t="s">
        <v>259</v>
      </c>
      <c r="T975">
        <v>64</v>
      </c>
    </row>
    <row r="976" spans="18:20" x14ac:dyDescent="0.3">
      <c r="R976">
        <v>2012</v>
      </c>
      <c r="S976" t="s">
        <v>259</v>
      </c>
      <c r="T976">
        <v>36</v>
      </c>
    </row>
    <row r="977" spans="18:20" x14ac:dyDescent="0.3">
      <c r="R977">
        <v>2014</v>
      </c>
      <c r="S977" t="s">
        <v>259</v>
      </c>
      <c r="T977">
        <v>66</v>
      </c>
    </row>
    <row r="978" spans="18:20" x14ac:dyDescent="0.3">
      <c r="R978">
        <v>2016</v>
      </c>
      <c r="S978" t="s">
        <v>259</v>
      </c>
      <c r="T978">
        <v>49</v>
      </c>
    </row>
    <row r="979" spans="18:20" x14ac:dyDescent="0.3">
      <c r="R979">
        <v>1956</v>
      </c>
      <c r="S979" t="s">
        <v>333</v>
      </c>
      <c r="T979">
        <v>18</v>
      </c>
    </row>
    <row r="980" spans="18:20" x14ac:dyDescent="0.3">
      <c r="R980">
        <v>1960</v>
      </c>
      <c r="S980" t="s">
        <v>333</v>
      </c>
      <c r="T980">
        <v>15</v>
      </c>
    </row>
    <row r="981" spans="18:20" x14ac:dyDescent="0.3">
      <c r="R981">
        <v>1964</v>
      </c>
      <c r="S981" t="s">
        <v>333</v>
      </c>
      <c r="T981">
        <v>19</v>
      </c>
    </row>
    <row r="982" spans="18:20" x14ac:dyDescent="0.3">
      <c r="R982">
        <v>1968</v>
      </c>
      <c r="S982" t="s">
        <v>333</v>
      </c>
      <c r="T982">
        <v>26</v>
      </c>
    </row>
    <row r="983" spans="18:20" x14ac:dyDescent="0.3">
      <c r="R983">
        <v>1972</v>
      </c>
      <c r="S983" t="s">
        <v>333</v>
      </c>
      <c r="T983">
        <v>40</v>
      </c>
    </row>
    <row r="984" spans="18:20" x14ac:dyDescent="0.3">
      <c r="R984">
        <v>1980</v>
      </c>
      <c r="S984" t="s">
        <v>333</v>
      </c>
      <c r="T984">
        <v>48</v>
      </c>
    </row>
    <row r="985" spans="18:20" x14ac:dyDescent="0.3">
      <c r="R985">
        <v>1992</v>
      </c>
      <c r="S985" t="s">
        <v>333</v>
      </c>
      <c r="T985">
        <v>18</v>
      </c>
    </row>
    <row r="986" spans="18:20" x14ac:dyDescent="0.3">
      <c r="R986">
        <v>1996</v>
      </c>
      <c r="S986" t="s">
        <v>333</v>
      </c>
      <c r="T986">
        <v>19</v>
      </c>
    </row>
    <row r="987" spans="18:20" x14ac:dyDescent="0.3">
      <c r="R987">
        <v>2000</v>
      </c>
      <c r="S987" t="s">
        <v>333</v>
      </c>
      <c r="T987">
        <v>27</v>
      </c>
    </row>
    <row r="988" spans="18:20" x14ac:dyDescent="0.3">
      <c r="R988">
        <v>2004</v>
      </c>
      <c r="S988" t="s">
        <v>333</v>
      </c>
      <c r="T988">
        <v>27</v>
      </c>
    </row>
    <row r="989" spans="18:20" x14ac:dyDescent="0.3">
      <c r="R989">
        <v>2006</v>
      </c>
      <c r="S989" t="s">
        <v>333</v>
      </c>
      <c r="T989">
        <v>1</v>
      </c>
    </row>
    <row r="990" spans="18:20" x14ac:dyDescent="0.3">
      <c r="R990">
        <v>2008</v>
      </c>
      <c r="S990" t="s">
        <v>333</v>
      </c>
      <c r="T990">
        <v>29</v>
      </c>
    </row>
    <row r="991" spans="18:20" x14ac:dyDescent="0.3">
      <c r="R991">
        <v>2010</v>
      </c>
      <c r="S991" t="s">
        <v>333</v>
      </c>
      <c r="T991">
        <v>1</v>
      </c>
    </row>
    <row r="992" spans="18:20" x14ac:dyDescent="0.3">
      <c r="R992">
        <v>2012</v>
      </c>
      <c r="S992" t="s">
        <v>333</v>
      </c>
      <c r="T992">
        <v>34</v>
      </c>
    </row>
    <row r="993" spans="18:20" x14ac:dyDescent="0.3">
      <c r="R993">
        <v>2016</v>
      </c>
      <c r="S993" t="s">
        <v>333</v>
      </c>
      <c r="T993">
        <v>38</v>
      </c>
    </row>
    <row r="994" spans="18:20" x14ac:dyDescent="0.3">
      <c r="R994">
        <v>1956</v>
      </c>
      <c r="S994" t="s">
        <v>289</v>
      </c>
      <c r="T994">
        <v>3</v>
      </c>
    </row>
    <row r="995" spans="18:20" x14ac:dyDescent="0.3">
      <c r="R995">
        <v>1960</v>
      </c>
      <c r="S995" t="s">
        <v>289</v>
      </c>
      <c r="T995">
        <v>3</v>
      </c>
    </row>
    <row r="996" spans="18:20" x14ac:dyDescent="0.3">
      <c r="R996">
        <v>1968</v>
      </c>
      <c r="S996" t="s">
        <v>289</v>
      </c>
      <c r="T996">
        <v>1</v>
      </c>
    </row>
    <row r="997" spans="18:20" x14ac:dyDescent="0.3">
      <c r="R997">
        <v>1972</v>
      </c>
      <c r="S997" t="s">
        <v>289</v>
      </c>
      <c r="T997">
        <v>4</v>
      </c>
    </row>
    <row r="998" spans="18:20" x14ac:dyDescent="0.3">
      <c r="R998">
        <v>1976</v>
      </c>
      <c r="S998" t="s">
        <v>289</v>
      </c>
      <c r="T998">
        <v>5</v>
      </c>
    </row>
    <row r="999" spans="18:20" x14ac:dyDescent="0.3">
      <c r="R999">
        <v>1984</v>
      </c>
      <c r="S999" t="s">
        <v>289</v>
      </c>
      <c r="T999">
        <v>25</v>
      </c>
    </row>
    <row r="1000" spans="18:20" x14ac:dyDescent="0.3">
      <c r="R1000">
        <v>1988</v>
      </c>
      <c r="S1000" t="s">
        <v>289</v>
      </c>
      <c r="T1000">
        <v>41</v>
      </c>
    </row>
    <row r="1001" spans="18:20" x14ac:dyDescent="0.3">
      <c r="R1001">
        <v>1992</v>
      </c>
      <c r="S1001" t="s">
        <v>289</v>
      </c>
      <c r="T1001">
        <v>35</v>
      </c>
    </row>
    <row r="1002" spans="18:20" x14ac:dyDescent="0.3">
      <c r="R1002">
        <v>1994</v>
      </c>
      <c r="S1002" t="s">
        <v>289</v>
      </c>
      <c r="T1002">
        <v>1</v>
      </c>
    </row>
    <row r="1003" spans="18:20" x14ac:dyDescent="0.3">
      <c r="R1003">
        <v>1996</v>
      </c>
      <c r="S1003" t="s">
        <v>289</v>
      </c>
      <c r="T1003">
        <v>20</v>
      </c>
    </row>
    <row r="1004" spans="18:20" x14ac:dyDescent="0.3">
      <c r="R1004">
        <v>2000</v>
      </c>
      <c r="S1004" t="s">
        <v>289</v>
      </c>
      <c r="T1004">
        <v>8</v>
      </c>
    </row>
    <row r="1005" spans="18:20" x14ac:dyDescent="0.3">
      <c r="R1005">
        <v>2002</v>
      </c>
      <c r="S1005" t="s">
        <v>289</v>
      </c>
      <c r="T1005">
        <v>2</v>
      </c>
    </row>
    <row r="1006" spans="18:20" x14ac:dyDescent="0.3">
      <c r="R1006">
        <v>2004</v>
      </c>
      <c r="S1006" t="s">
        <v>289</v>
      </c>
      <c r="T1006">
        <v>9</v>
      </c>
    </row>
    <row r="1007" spans="18:20" x14ac:dyDescent="0.3">
      <c r="R1007">
        <v>2008</v>
      </c>
      <c r="S1007" t="s">
        <v>289</v>
      </c>
      <c r="T1007">
        <v>6</v>
      </c>
    </row>
    <row r="1008" spans="18:20" x14ac:dyDescent="0.3">
      <c r="R1008">
        <v>2012</v>
      </c>
      <c r="S1008" t="s">
        <v>289</v>
      </c>
      <c r="T1008">
        <v>9</v>
      </c>
    </row>
    <row r="1009" spans="1:20" x14ac:dyDescent="0.3">
      <c r="R1009">
        <v>2016</v>
      </c>
      <c r="S1009" t="s">
        <v>289</v>
      </c>
      <c r="T1009">
        <v>53</v>
      </c>
    </row>
    <row r="1011" spans="1:20" x14ac:dyDescent="0.3">
      <c r="A1011" s="130"/>
      <c r="B1011" s="130"/>
      <c r="C1011" s="130"/>
      <c r="D1011" s="130"/>
    </row>
    <row r="1012" spans="1:20" x14ac:dyDescent="0.3">
      <c r="A1012" s="130"/>
      <c r="B1012" s="130"/>
      <c r="C1012" s="130"/>
      <c r="D1012" s="130"/>
    </row>
    <row r="1013" spans="1:20" ht="6.6" customHeight="1" x14ac:dyDescent="0.3"/>
  </sheetData>
  <mergeCells count="8">
    <mergeCell ref="B2:P4"/>
    <mergeCell ref="B6:E7"/>
    <mergeCell ref="B9:P39"/>
    <mergeCell ref="R6:T7"/>
    <mergeCell ref="A1011:D1012"/>
    <mergeCell ref="B42:D43"/>
    <mergeCell ref="B62:E63"/>
    <mergeCell ref="B65:P75"/>
  </mergeCells>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D29A6-C9E2-4B66-81DB-CF9A5A7860E7}">
  <dimension ref="B2:T1009"/>
  <sheetViews>
    <sheetView topLeftCell="A31" zoomScale="55" zoomScaleNormal="55" workbookViewId="0">
      <selection activeCell="B70" sqref="B70:K78"/>
    </sheetView>
  </sheetViews>
  <sheetFormatPr defaultRowHeight="14.4" x14ac:dyDescent="0.3"/>
  <cols>
    <col min="10" max="10" width="17" customWidth="1"/>
    <col min="11" max="11" width="20.88671875" customWidth="1"/>
    <col min="18" max="18" width="19.88671875" customWidth="1"/>
    <col min="19" max="19" width="17.6640625" customWidth="1"/>
    <col min="20" max="20" width="15.88671875" customWidth="1"/>
  </cols>
  <sheetData>
    <row r="2" spans="2:20" x14ac:dyDescent="0.3">
      <c r="B2" s="112" t="s">
        <v>907</v>
      </c>
      <c r="C2" s="112"/>
      <c r="D2" s="112"/>
      <c r="E2" s="112"/>
      <c r="F2" s="112"/>
      <c r="G2" s="112"/>
      <c r="H2" s="112"/>
      <c r="I2" s="112"/>
      <c r="J2" s="112"/>
      <c r="K2" s="112"/>
      <c r="L2" s="112"/>
      <c r="M2" s="112"/>
      <c r="N2" s="112"/>
      <c r="O2" s="112"/>
      <c r="P2" s="112"/>
    </row>
    <row r="3" spans="2:20" x14ac:dyDescent="0.3">
      <c r="B3" s="112"/>
      <c r="C3" s="112"/>
      <c r="D3" s="112"/>
      <c r="E3" s="112"/>
      <c r="F3" s="112"/>
      <c r="G3" s="112"/>
      <c r="H3" s="112"/>
      <c r="I3" s="112"/>
      <c r="J3" s="112"/>
      <c r="K3" s="112"/>
      <c r="L3" s="112"/>
      <c r="M3" s="112"/>
      <c r="N3" s="112"/>
      <c r="O3" s="112"/>
      <c r="P3" s="112"/>
    </row>
    <row r="4" spans="2:20" x14ac:dyDescent="0.3">
      <c r="B4" s="112"/>
      <c r="C4" s="112"/>
      <c r="D4" s="112"/>
      <c r="E4" s="112"/>
      <c r="F4" s="112"/>
      <c r="G4" s="112"/>
      <c r="H4" s="112"/>
      <c r="I4" s="112"/>
      <c r="J4" s="112"/>
      <c r="K4" s="112"/>
      <c r="L4" s="112"/>
      <c r="M4" s="112"/>
      <c r="N4" s="112"/>
      <c r="O4" s="112"/>
      <c r="P4" s="112"/>
    </row>
    <row r="6" spans="2:20" x14ac:dyDescent="0.3">
      <c r="B6" s="113" t="s">
        <v>1</v>
      </c>
      <c r="C6" s="114"/>
      <c r="D6" s="114"/>
      <c r="E6" s="114"/>
      <c r="R6" s="103" t="s">
        <v>198</v>
      </c>
      <c r="S6" s="104"/>
      <c r="T6" s="105"/>
    </row>
    <row r="7" spans="2:20" x14ac:dyDescent="0.3">
      <c r="B7" s="114"/>
      <c r="C7" s="114"/>
      <c r="D7" s="114"/>
      <c r="E7" s="114"/>
      <c r="R7" s="106"/>
      <c r="S7" s="107"/>
      <c r="T7" s="108"/>
    </row>
    <row r="9" spans="2:20" x14ac:dyDescent="0.3">
      <c r="B9" s="115" t="s">
        <v>920</v>
      </c>
      <c r="C9" s="115"/>
      <c r="D9" s="115"/>
      <c r="E9" s="115"/>
      <c r="F9" s="115"/>
      <c r="G9" s="115"/>
      <c r="H9" s="115"/>
      <c r="I9" s="115"/>
      <c r="J9" s="115"/>
      <c r="K9" s="115"/>
      <c r="L9" s="115"/>
      <c r="M9" s="115"/>
      <c r="N9" s="115"/>
      <c r="O9" s="115"/>
      <c r="P9" s="115"/>
      <c r="R9" t="s">
        <v>199</v>
      </c>
      <c r="S9" t="s">
        <v>118</v>
      </c>
      <c r="T9" t="s">
        <v>921</v>
      </c>
    </row>
    <row r="10" spans="2:20" x14ac:dyDescent="0.3">
      <c r="B10" s="115"/>
      <c r="C10" s="115"/>
      <c r="D10" s="115"/>
      <c r="E10" s="115"/>
      <c r="F10" s="115"/>
      <c r="G10" s="115"/>
      <c r="H10" s="115"/>
      <c r="I10" s="115"/>
      <c r="J10" s="115"/>
      <c r="K10" s="115"/>
      <c r="L10" s="115"/>
      <c r="M10" s="115"/>
      <c r="N10" s="115"/>
      <c r="O10" s="115"/>
      <c r="P10" s="115"/>
      <c r="R10" t="s">
        <v>200</v>
      </c>
      <c r="S10" t="s">
        <v>181</v>
      </c>
      <c r="T10">
        <v>1</v>
      </c>
    </row>
    <row r="11" spans="2:20" x14ac:dyDescent="0.3">
      <c r="B11" s="115"/>
      <c r="C11" s="115"/>
      <c r="D11" s="115"/>
      <c r="E11" s="115"/>
      <c r="F11" s="115"/>
      <c r="G11" s="115"/>
      <c r="H11" s="115"/>
      <c r="I11" s="115"/>
      <c r="J11" s="115"/>
      <c r="K11" s="115"/>
      <c r="L11" s="115"/>
      <c r="M11" s="115"/>
      <c r="N11" s="115"/>
      <c r="O11" s="115"/>
      <c r="P11" s="115"/>
      <c r="R11" t="s">
        <v>201</v>
      </c>
      <c r="S11" t="s">
        <v>180</v>
      </c>
      <c r="T11">
        <v>177</v>
      </c>
    </row>
    <row r="12" spans="2:20" x14ac:dyDescent="0.3">
      <c r="B12" s="115"/>
      <c r="C12" s="115"/>
      <c r="D12" s="115"/>
      <c r="E12" s="115"/>
      <c r="F12" s="115"/>
      <c r="G12" s="115"/>
      <c r="H12" s="115"/>
      <c r="I12" s="115"/>
      <c r="J12" s="115"/>
      <c r="K12" s="115"/>
      <c r="L12" s="115"/>
      <c r="M12" s="115"/>
      <c r="N12" s="115"/>
      <c r="O12" s="115"/>
      <c r="P12" s="115"/>
      <c r="R12" t="s">
        <v>200</v>
      </c>
      <c r="S12" t="s">
        <v>180</v>
      </c>
      <c r="T12">
        <v>175</v>
      </c>
    </row>
    <row r="13" spans="2:20" x14ac:dyDescent="0.3">
      <c r="B13" s="115"/>
      <c r="C13" s="115"/>
      <c r="D13" s="115"/>
      <c r="E13" s="115"/>
      <c r="F13" s="115"/>
      <c r="G13" s="115"/>
      <c r="H13" s="115"/>
      <c r="I13" s="115"/>
      <c r="J13" s="115"/>
      <c r="K13" s="115"/>
      <c r="L13" s="115"/>
      <c r="M13" s="115"/>
      <c r="N13" s="115"/>
      <c r="O13" s="115"/>
      <c r="P13" s="115"/>
      <c r="R13" t="s">
        <v>202</v>
      </c>
      <c r="S13" t="s">
        <v>180</v>
      </c>
      <c r="T13">
        <v>170</v>
      </c>
    </row>
    <row r="14" spans="2:20" x14ac:dyDescent="0.3">
      <c r="B14" s="115"/>
      <c r="C14" s="115"/>
      <c r="D14" s="115"/>
      <c r="E14" s="115"/>
      <c r="F14" s="115"/>
      <c r="G14" s="115"/>
      <c r="H14" s="115"/>
      <c r="I14" s="115"/>
      <c r="J14" s="115"/>
      <c r="K14" s="115"/>
      <c r="L14" s="115"/>
      <c r="M14" s="115"/>
      <c r="N14" s="115"/>
      <c r="O14" s="115"/>
      <c r="P14" s="115"/>
      <c r="R14" t="s">
        <v>203</v>
      </c>
      <c r="S14" t="s">
        <v>180</v>
      </c>
      <c r="T14">
        <v>166</v>
      </c>
    </row>
    <row r="15" spans="2:20" x14ac:dyDescent="0.3">
      <c r="B15" s="115"/>
      <c r="C15" s="115"/>
      <c r="D15" s="115"/>
      <c r="E15" s="115"/>
      <c r="F15" s="115"/>
      <c r="G15" s="115"/>
      <c r="H15" s="115"/>
      <c r="I15" s="115"/>
      <c r="J15" s="115"/>
      <c r="K15" s="115"/>
      <c r="L15" s="115"/>
      <c r="M15" s="115"/>
      <c r="N15" s="115"/>
      <c r="O15" s="115"/>
      <c r="P15" s="115"/>
      <c r="R15" t="s">
        <v>204</v>
      </c>
      <c r="S15" t="s">
        <v>180</v>
      </c>
      <c r="T15">
        <v>166</v>
      </c>
    </row>
    <row r="16" spans="2:20" x14ac:dyDescent="0.3">
      <c r="B16" s="115"/>
      <c r="C16" s="115"/>
      <c r="D16" s="115"/>
      <c r="E16" s="115"/>
      <c r="F16" s="115"/>
      <c r="G16" s="115"/>
      <c r="H16" s="115"/>
      <c r="I16" s="115"/>
      <c r="J16" s="115"/>
      <c r="K16" s="115"/>
      <c r="L16" s="115"/>
      <c r="M16" s="115"/>
      <c r="N16" s="115"/>
      <c r="O16" s="115"/>
      <c r="P16" s="115"/>
      <c r="R16" t="s">
        <v>205</v>
      </c>
      <c r="S16" t="s">
        <v>180</v>
      </c>
      <c r="T16">
        <v>138</v>
      </c>
    </row>
    <row r="17" spans="2:20" x14ac:dyDescent="0.3">
      <c r="B17" s="115"/>
      <c r="C17" s="115"/>
      <c r="D17" s="115"/>
      <c r="E17" s="115"/>
      <c r="F17" s="115"/>
      <c r="G17" s="115"/>
      <c r="H17" s="115"/>
      <c r="I17" s="115"/>
      <c r="J17" s="115"/>
      <c r="K17" s="115"/>
      <c r="L17" s="115"/>
      <c r="M17" s="115"/>
      <c r="N17" s="115"/>
      <c r="O17" s="115"/>
      <c r="P17" s="115"/>
      <c r="R17" t="s">
        <v>206</v>
      </c>
      <c r="S17" t="s">
        <v>180</v>
      </c>
      <c r="T17">
        <v>119</v>
      </c>
    </row>
    <row r="18" spans="2:20" x14ac:dyDescent="0.3">
      <c r="B18" s="115"/>
      <c r="C18" s="115"/>
      <c r="D18" s="115"/>
      <c r="E18" s="115"/>
      <c r="F18" s="115"/>
      <c r="G18" s="115"/>
      <c r="H18" s="115"/>
      <c r="I18" s="115"/>
      <c r="J18" s="115"/>
      <c r="K18" s="115"/>
      <c r="L18" s="115"/>
      <c r="M18" s="115"/>
      <c r="N18" s="115"/>
      <c r="O18" s="115"/>
      <c r="P18" s="115"/>
      <c r="R18" t="s">
        <v>207</v>
      </c>
      <c r="S18" t="s">
        <v>180</v>
      </c>
      <c r="T18">
        <v>93</v>
      </c>
    </row>
    <row r="19" spans="2:20" x14ac:dyDescent="0.3">
      <c r="B19" s="115"/>
      <c r="C19" s="115"/>
      <c r="D19" s="115"/>
      <c r="E19" s="115"/>
      <c r="F19" s="115"/>
      <c r="G19" s="115"/>
      <c r="H19" s="115"/>
      <c r="I19" s="115"/>
      <c r="J19" s="115"/>
      <c r="K19" s="115"/>
      <c r="L19" s="115"/>
      <c r="M19" s="115"/>
      <c r="N19" s="115"/>
      <c r="O19" s="115"/>
      <c r="P19" s="115"/>
      <c r="R19" t="s">
        <v>208</v>
      </c>
      <c r="S19" t="s">
        <v>180</v>
      </c>
      <c r="T19">
        <v>77</v>
      </c>
    </row>
    <row r="20" spans="2:20" x14ac:dyDescent="0.3">
      <c r="B20" s="115"/>
      <c r="C20" s="115"/>
      <c r="D20" s="115"/>
      <c r="E20" s="115"/>
      <c r="F20" s="115"/>
      <c r="G20" s="115"/>
      <c r="H20" s="115"/>
      <c r="I20" s="115"/>
      <c r="J20" s="115"/>
      <c r="K20" s="115"/>
      <c r="L20" s="115"/>
      <c r="M20" s="115"/>
      <c r="N20" s="115"/>
      <c r="O20" s="115"/>
      <c r="P20" s="115"/>
      <c r="R20" t="s">
        <v>209</v>
      </c>
      <c r="S20" t="s">
        <v>180</v>
      </c>
      <c r="T20">
        <v>76</v>
      </c>
    </row>
    <row r="21" spans="2:20" x14ac:dyDescent="0.3">
      <c r="B21" s="115"/>
      <c r="C21" s="115"/>
      <c r="D21" s="115"/>
      <c r="E21" s="115"/>
      <c r="F21" s="115"/>
      <c r="G21" s="115"/>
      <c r="H21" s="115"/>
      <c r="I21" s="115"/>
      <c r="J21" s="115"/>
      <c r="K21" s="115"/>
      <c r="L21" s="115"/>
      <c r="M21" s="115"/>
      <c r="N21" s="115"/>
      <c r="O21" s="115"/>
      <c r="P21" s="115"/>
      <c r="R21" t="s">
        <v>210</v>
      </c>
      <c r="S21" t="s">
        <v>180</v>
      </c>
      <c r="T21">
        <v>71</v>
      </c>
    </row>
    <row r="22" spans="2:20" x14ac:dyDescent="0.3">
      <c r="B22" s="115"/>
      <c r="C22" s="115"/>
      <c r="D22" s="115"/>
      <c r="E22" s="115"/>
      <c r="F22" s="115"/>
      <c r="G22" s="115"/>
      <c r="H22" s="115"/>
      <c r="I22" s="115"/>
      <c r="J22" s="115"/>
      <c r="K22" s="115"/>
      <c r="L22" s="115"/>
      <c r="M22" s="115"/>
      <c r="N22" s="115"/>
      <c r="O22" s="115"/>
      <c r="P22" s="115"/>
      <c r="R22" t="s">
        <v>211</v>
      </c>
      <c r="S22" t="s">
        <v>180</v>
      </c>
      <c r="T22">
        <v>59</v>
      </c>
    </row>
    <row r="23" spans="2:20" x14ac:dyDescent="0.3">
      <c r="B23" s="115"/>
      <c r="C23" s="115"/>
      <c r="D23" s="115"/>
      <c r="E23" s="115"/>
      <c r="F23" s="115"/>
      <c r="G23" s="115"/>
      <c r="H23" s="115"/>
      <c r="I23" s="115"/>
      <c r="J23" s="115"/>
      <c r="K23" s="115"/>
      <c r="L23" s="115"/>
      <c r="M23" s="115"/>
      <c r="N23" s="115"/>
      <c r="O23" s="115"/>
      <c r="P23" s="115"/>
      <c r="R23" t="s">
        <v>212</v>
      </c>
      <c r="S23" t="s">
        <v>180</v>
      </c>
      <c r="T23">
        <v>55</v>
      </c>
    </row>
    <row r="24" spans="2:20" x14ac:dyDescent="0.3">
      <c r="B24" s="115"/>
      <c r="C24" s="115"/>
      <c r="D24" s="115"/>
      <c r="E24" s="115"/>
      <c r="F24" s="115"/>
      <c r="G24" s="115"/>
      <c r="H24" s="115"/>
      <c r="I24" s="115"/>
      <c r="J24" s="115"/>
      <c r="K24" s="115"/>
      <c r="L24" s="115"/>
      <c r="M24" s="115"/>
      <c r="N24" s="115"/>
      <c r="O24" s="115"/>
      <c r="P24" s="115"/>
      <c r="R24" t="s">
        <v>213</v>
      </c>
      <c r="S24" t="s">
        <v>180</v>
      </c>
      <c r="T24">
        <v>55</v>
      </c>
    </row>
    <row r="25" spans="2:20" x14ac:dyDescent="0.3">
      <c r="B25" s="115"/>
      <c r="C25" s="115"/>
      <c r="D25" s="115"/>
      <c r="E25" s="115"/>
      <c r="F25" s="115"/>
      <c r="G25" s="115"/>
      <c r="H25" s="115"/>
      <c r="I25" s="115"/>
      <c r="J25" s="115"/>
      <c r="K25" s="115"/>
      <c r="L25" s="115"/>
      <c r="M25" s="115"/>
      <c r="N25" s="115"/>
      <c r="O25" s="115"/>
      <c r="P25" s="115"/>
      <c r="R25" t="s">
        <v>214</v>
      </c>
      <c r="S25" t="s">
        <v>180</v>
      </c>
      <c r="T25">
        <v>53</v>
      </c>
    </row>
    <row r="26" spans="2:20" x14ac:dyDescent="0.3">
      <c r="B26" s="115"/>
      <c r="C26" s="115"/>
      <c r="D26" s="115"/>
      <c r="E26" s="115"/>
      <c r="F26" s="115"/>
      <c r="G26" s="115"/>
      <c r="H26" s="115"/>
      <c r="I26" s="115"/>
      <c r="J26" s="115"/>
      <c r="K26" s="115"/>
      <c r="L26" s="115"/>
      <c r="M26" s="115"/>
      <c r="N26" s="115"/>
      <c r="O26" s="115"/>
      <c r="P26" s="115"/>
      <c r="R26" t="s">
        <v>215</v>
      </c>
      <c r="S26" t="s">
        <v>180</v>
      </c>
      <c r="T26">
        <v>52</v>
      </c>
    </row>
    <row r="27" spans="2:20" x14ac:dyDescent="0.3">
      <c r="B27" s="115"/>
      <c r="C27" s="115"/>
      <c r="D27" s="115"/>
      <c r="E27" s="115"/>
      <c r="F27" s="115"/>
      <c r="G27" s="115"/>
      <c r="H27" s="115"/>
      <c r="I27" s="115"/>
      <c r="J27" s="115"/>
      <c r="K27" s="115"/>
      <c r="L27" s="115"/>
      <c r="M27" s="115"/>
      <c r="N27" s="115"/>
      <c r="O27" s="115"/>
      <c r="P27" s="115"/>
      <c r="R27" t="s">
        <v>216</v>
      </c>
      <c r="S27" t="s">
        <v>180</v>
      </c>
      <c r="T27">
        <v>51</v>
      </c>
    </row>
    <row r="28" spans="2:20" x14ac:dyDescent="0.3">
      <c r="B28" s="115"/>
      <c r="C28" s="115"/>
      <c r="D28" s="115"/>
      <c r="E28" s="115"/>
      <c r="F28" s="115"/>
      <c r="G28" s="115"/>
      <c r="H28" s="115"/>
      <c r="I28" s="115"/>
      <c r="J28" s="115"/>
      <c r="K28" s="115"/>
      <c r="L28" s="115"/>
      <c r="M28" s="115"/>
      <c r="N28" s="115"/>
      <c r="O28" s="115"/>
      <c r="P28" s="115"/>
      <c r="R28" t="s">
        <v>217</v>
      </c>
      <c r="S28" t="s">
        <v>180</v>
      </c>
      <c r="T28">
        <v>46</v>
      </c>
    </row>
    <row r="29" spans="2:20" x14ac:dyDescent="0.3">
      <c r="B29" s="115"/>
      <c r="C29" s="115"/>
      <c r="D29" s="115"/>
      <c r="E29" s="115"/>
      <c r="F29" s="115"/>
      <c r="G29" s="115"/>
      <c r="H29" s="115"/>
      <c r="I29" s="115"/>
      <c r="J29" s="115"/>
      <c r="K29" s="115"/>
      <c r="L29" s="115"/>
      <c r="M29" s="115"/>
      <c r="N29" s="115"/>
      <c r="O29" s="115"/>
      <c r="P29" s="115"/>
      <c r="R29" t="s">
        <v>218</v>
      </c>
      <c r="S29" t="s">
        <v>180</v>
      </c>
      <c r="T29">
        <v>44</v>
      </c>
    </row>
    <row r="30" spans="2:20" x14ac:dyDescent="0.3">
      <c r="B30" s="115"/>
      <c r="C30" s="115"/>
      <c r="D30" s="115"/>
      <c r="E30" s="115"/>
      <c r="F30" s="115"/>
      <c r="G30" s="115"/>
      <c r="H30" s="115"/>
      <c r="I30" s="115"/>
      <c r="J30" s="115"/>
      <c r="K30" s="115"/>
      <c r="L30" s="115"/>
      <c r="M30" s="115"/>
      <c r="N30" s="115"/>
      <c r="O30" s="115"/>
      <c r="P30" s="115"/>
      <c r="R30" t="s">
        <v>219</v>
      </c>
      <c r="S30" t="s">
        <v>180</v>
      </c>
      <c r="T30">
        <v>43</v>
      </c>
    </row>
    <row r="31" spans="2:20" x14ac:dyDescent="0.3">
      <c r="B31" s="115"/>
      <c r="C31" s="115"/>
      <c r="D31" s="115"/>
      <c r="E31" s="115"/>
      <c r="F31" s="115"/>
      <c r="G31" s="115"/>
      <c r="H31" s="115"/>
      <c r="I31" s="115"/>
      <c r="J31" s="115"/>
      <c r="K31" s="115"/>
      <c r="L31" s="115"/>
      <c r="M31" s="115"/>
      <c r="N31" s="115"/>
      <c r="O31" s="115"/>
      <c r="P31" s="115"/>
      <c r="R31" t="s">
        <v>220</v>
      </c>
      <c r="S31" t="s">
        <v>180</v>
      </c>
      <c r="T31">
        <v>43</v>
      </c>
    </row>
    <row r="32" spans="2:20" x14ac:dyDescent="0.3">
      <c r="B32" s="115"/>
      <c r="C32" s="115"/>
      <c r="D32" s="115"/>
      <c r="E32" s="115"/>
      <c r="F32" s="115"/>
      <c r="G32" s="115"/>
      <c r="H32" s="115"/>
      <c r="I32" s="115"/>
      <c r="J32" s="115"/>
      <c r="K32" s="115"/>
      <c r="L32" s="115"/>
      <c r="M32" s="115"/>
      <c r="N32" s="115"/>
      <c r="O32" s="115"/>
      <c r="P32" s="115"/>
      <c r="R32" t="s">
        <v>221</v>
      </c>
      <c r="S32" t="s">
        <v>180</v>
      </c>
      <c r="T32">
        <v>39</v>
      </c>
    </row>
    <row r="33" spans="2:20" x14ac:dyDescent="0.3">
      <c r="B33" s="115"/>
      <c r="C33" s="115"/>
      <c r="D33" s="115"/>
      <c r="E33" s="115"/>
      <c r="F33" s="115"/>
      <c r="G33" s="115"/>
      <c r="H33" s="115"/>
      <c r="I33" s="115"/>
      <c r="J33" s="115"/>
      <c r="K33" s="115"/>
      <c r="L33" s="115"/>
      <c r="M33" s="115"/>
      <c r="N33" s="115"/>
      <c r="O33" s="115"/>
      <c r="P33" s="115"/>
      <c r="R33" t="s">
        <v>222</v>
      </c>
      <c r="S33" t="s">
        <v>180</v>
      </c>
      <c r="T33">
        <v>38</v>
      </c>
    </row>
    <row r="34" spans="2:20" x14ac:dyDescent="0.3">
      <c r="B34" s="115"/>
      <c r="C34" s="115"/>
      <c r="D34" s="115"/>
      <c r="E34" s="115"/>
      <c r="F34" s="115"/>
      <c r="G34" s="115"/>
      <c r="H34" s="115"/>
      <c r="I34" s="115"/>
      <c r="J34" s="115"/>
      <c r="K34" s="115"/>
      <c r="L34" s="115"/>
      <c r="M34" s="115"/>
      <c r="N34" s="115"/>
      <c r="O34" s="115"/>
      <c r="P34" s="115"/>
      <c r="R34" t="s">
        <v>223</v>
      </c>
      <c r="S34" t="s">
        <v>180</v>
      </c>
      <c r="T34">
        <v>37</v>
      </c>
    </row>
    <row r="35" spans="2:20" x14ac:dyDescent="0.3">
      <c r="B35" s="115"/>
      <c r="C35" s="115"/>
      <c r="D35" s="115"/>
      <c r="E35" s="115"/>
      <c r="F35" s="115"/>
      <c r="G35" s="115"/>
      <c r="H35" s="115"/>
      <c r="I35" s="115"/>
      <c r="J35" s="115"/>
      <c r="K35" s="115"/>
      <c r="L35" s="115"/>
      <c r="M35" s="115"/>
      <c r="N35" s="115"/>
      <c r="O35" s="115"/>
      <c r="P35" s="115"/>
      <c r="R35" t="s">
        <v>224</v>
      </c>
      <c r="S35" t="s">
        <v>180</v>
      </c>
      <c r="T35">
        <v>37</v>
      </c>
    </row>
    <row r="36" spans="2:20" x14ac:dyDescent="0.3">
      <c r="B36" s="115"/>
      <c r="C36" s="115"/>
      <c r="D36" s="115"/>
      <c r="E36" s="115"/>
      <c r="F36" s="115"/>
      <c r="G36" s="115"/>
      <c r="H36" s="115"/>
      <c r="I36" s="115"/>
      <c r="J36" s="115"/>
      <c r="K36" s="115"/>
      <c r="L36" s="115"/>
      <c r="M36" s="115"/>
      <c r="N36" s="115"/>
      <c r="O36" s="115"/>
      <c r="P36" s="115"/>
      <c r="R36" t="s">
        <v>225</v>
      </c>
      <c r="S36" t="s">
        <v>180</v>
      </c>
      <c r="T36">
        <v>35</v>
      </c>
    </row>
    <row r="37" spans="2:20" x14ac:dyDescent="0.3">
      <c r="B37" s="115"/>
      <c r="C37" s="115"/>
      <c r="D37" s="115"/>
      <c r="E37" s="115"/>
      <c r="F37" s="115"/>
      <c r="G37" s="115"/>
      <c r="H37" s="115"/>
      <c r="I37" s="115"/>
      <c r="J37" s="115"/>
      <c r="K37" s="115"/>
      <c r="L37" s="115"/>
      <c r="M37" s="115"/>
      <c r="N37" s="115"/>
      <c r="O37" s="115"/>
      <c r="P37" s="115"/>
      <c r="R37" t="s">
        <v>226</v>
      </c>
      <c r="S37" t="s">
        <v>180</v>
      </c>
      <c r="T37">
        <v>35</v>
      </c>
    </row>
    <row r="38" spans="2:20" x14ac:dyDescent="0.3">
      <c r="B38" s="115"/>
      <c r="C38" s="115"/>
      <c r="D38" s="115"/>
      <c r="E38" s="115"/>
      <c r="F38" s="115"/>
      <c r="G38" s="115"/>
      <c r="H38" s="115"/>
      <c r="I38" s="115"/>
      <c r="J38" s="115"/>
      <c r="K38" s="115"/>
      <c r="L38" s="115"/>
      <c r="M38" s="115"/>
      <c r="N38" s="115"/>
      <c r="O38" s="115"/>
      <c r="P38" s="115"/>
      <c r="R38" t="s">
        <v>227</v>
      </c>
      <c r="S38" t="s">
        <v>180</v>
      </c>
      <c r="T38">
        <v>31</v>
      </c>
    </row>
    <row r="39" spans="2:20" x14ac:dyDescent="0.3">
      <c r="B39" s="115"/>
      <c r="C39" s="115"/>
      <c r="D39" s="115"/>
      <c r="E39" s="115"/>
      <c r="F39" s="115"/>
      <c r="G39" s="115"/>
      <c r="H39" s="115"/>
      <c r="I39" s="115"/>
      <c r="J39" s="115"/>
      <c r="K39" s="115"/>
      <c r="L39" s="115"/>
      <c r="M39" s="115"/>
      <c r="N39" s="115"/>
      <c r="O39" s="115"/>
      <c r="P39" s="115"/>
      <c r="R39" t="s">
        <v>228</v>
      </c>
      <c r="S39" t="s">
        <v>180</v>
      </c>
      <c r="T39">
        <v>27</v>
      </c>
    </row>
    <row r="40" spans="2:20" x14ac:dyDescent="0.3">
      <c r="B40" s="115"/>
      <c r="C40" s="115"/>
      <c r="D40" s="115"/>
      <c r="E40" s="115"/>
      <c r="F40" s="115"/>
      <c r="G40" s="115"/>
      <c r="H40" s="115"/>
      <c r="I40" s="115"/>
      <c r="J40" s="115"/>
      <c r="K40" s="115"/>
      <c r="L40" s="115"/>
      <c r="M40" s="115"/>
      <c r="N40" s="115"/>
      <c r="O40" s="115"/>
      <c r="P40" s="115"/>
      <c r="R40" t="s">
        <v>229</v>
      </c>
      <c r="S40" t="s">
        <v>180</v>
      </c>
      <c r="T40">
        <v>26</v>
      </c>
    </row>
    <row r="41" spans="2:20" x14ac:dyDescent="0.3">
      <c r="B41" s="115"/>
      <c r="C41" s="115"/>
      <c r="D41" s="115"/>
      <c r="E41" s="115"/>
      <c r="F41" s="115"/>
      <c r="G41" s="115"/>
      <c r="H41" s="115"/>
      <c r="I41" s="115"/>
      <c r="J41" s="115"/>
      <c r="K41" s="115"/>
      <c r="L41" s="115"/>
      <c r="M41" s="115"/>
      <c r="N41" s="115"/>
      <c r="O41" s="115"/>
      <c r="P41" s="115"/>
      <c r="R41" t="s">
        <v>230</v>
      </c>
      <c r="S41" t="s">
        <v>180</v>
      </c>
      <c r="T41">
        <v>25</v>
      </c>
    </row>
    <row r="42" spans="2:20" x14ac:dyDescent="0.3">
      <c r="B42" s="115"/>
      <c r="C42" s="115"/>
      <c r="D42" s="115"/>
      <c r="E42" s="115"/>
      <c r="F42" s="115"/>
      <c r="G42" s="115"/>
      <c r="H42" s="115"/>
      <c r="I42" s="115"/>
      <c r="J42" s="115"/>
      <c r="K42" s="115"/>
      <c r="L42" s="115"/>
      <c r="M42" s="115"/>
      <c r="N42" s="115"/>
      <c r="O42" s="115"/>
      <c r="P42" s="115"/>
      <c r="R42" t="s">
        <v>231</v>
      </c>
      <c r="S42" t="s">
        <v>180</v>
      </c>
      <c r="T42">
        <v>25</v>
      </c>
    </row>
    <row r="43" spans="2:20" x14ac:dyDescent="0.3">
      <c r="B43" s="115"/>
      <c r="C43" s="115"/>
      <c r="D43" s="115"/>
      <c r="E43" s="115"/>
      <c r="F43" s="115"/>
      <c r="G43" s="115"/>
      <c r="H43" s="115"/>
      <c r="I43" s="115"/>
      <c r="J43" s="115"/>
      <c r="K43" s="115"/>
      <c r="L43" s="115"/>
      <c r="M43" s="115"/>
      <c r="N43" s="115"/>
      <c r="O43" s="115"/>
      <c r="P43" s="115"/>
      <c r="R43" t="s">
        <v>232</v>
      </c>
      <c r="S43" t="s">
        <v>180</v>
      </c>
      <c r="T43">
        <v>22</v>
      </c>
    </row>
    <row r="44" spans="2:20" x14ac:dyDescent="0.3">
      <c r="B44" s="115"/>
      <c r="C44" s="115"/>
      <c r="D44" s="115"/>
      <c r="E44" s="115"/>
      <c r="F44" s="115"/>
      <c r="G44" s="115"/>
      <c r="H44" s="115"/>
      <c r="I44" s="115"/>
      <c r="J44" s="115"/>
      <c r="K44" s="115"/>
      <c r="L44" s="115"/>
      <c r="M44" s="115"/>
      <c r="N44" s="115"/>
      <c r="O44" s="115"/>
      <c r="P44" s="115"/>
      <c r="R44" t="s">
        <v>233</v>
      </c>
      <c r="S44" t="s">
        <v>180</v>
      </c>
      <c r="T44">
        <v>20</v>
      </c>
    </row>
    <row r="45" spans="2:20" x14ac:dyDescent="0.3">
      <c r="R45" t="s">
        <v>234</v>
      </c>
      <c r="S45" t="s">
        <v>180</v>
      </c>
      <c r="T45">
        <v>20</v>
      </c>
    </row>
    <row r="46" spans="2:20" x14ac:dyDescent="0.3">
      <c r="B46" s="109" t="s">
        <v>103</v>
      </c>
      <c r="C46" s="109"/>
      <c r="D46" s="109"/>
      <c r="E46" s="109"/>
      <c r="R46" t="s">
        <v>235</v>
      </c>
      <c r="S46" t="s">
        <v>180</v>
      </c>
      <c r="T46">
        <v>18</v>
      </c>
    </row>
    <row r="47" spans="2:20" x14ac:dyDescent="0.3">
      <c r="B47" s="109"/>
      <c r="C47" s="109"/>
      <c r="D47" s="109"/>
      <c r="E47" s="109"/>
      <c r="R47" t="s">
        <v>236</v>
      </c>
      <c r="S47" t="s">
        <v>180</v>
      </c>
      <c r="T47">
        <v>17</v>
      </c>
    </row>
    <row r="48" spans="2:20" x14ac:dyDescent="0.3">
      <c r="R48" t="s">
        <v>237</v>
      </c>
      <c r="S48" t="s">
        <v>180</v>
      </c>
      <c r="T48">
        <v>16</v>
      </c>
    </row>
    <row r="49" spans="10:20" x14ac:dyDescent="0.3">
      <c r="J49" s="1" t="s">
        <v>118</v>
      </c>
      <c r="K49" s="2" t="s">
        <v>427</v>
      </c>
      <c r="R49" t="s">
        <v>238</v>
      </c>
      <c r="S49" t="s">
        <v>180</v>
      </c>
      <c r="T49">
        <v>15</v>
      </c>
    </row>
    <row r="50" spans="10:20" x14ac:dyDescent="0.3">
      <c r="J50" s="2" t="s">
        <v>181</v>
      </c>
      <c r="K50" s="3">
        <v>1</v>
      </c>
      <c r="R50" t="s">
        <v>239</v>
      </c>
      <c r="S50" t="s">
        <v>180</v>
      </c>
      <c r="T50">
        <v>14</v>
      </c>
    </row>
    <row r="51" spans="10:20" x14ac:dyDescent="0.3">
      <c r="J51" s="2" t="s">
        <v>180</v>
      </c>
      <c r="K51" s="3">
        <v>101</v>
      </c>
      <c r="R51" t="s">
        <v>240</v>
      </c>
      <c r="S51" t="s">
        <v>180</v>
      </c>
      <c r="T51">
        <v>13</v>
      </c>
    </row>
    <row r="52" spans="10:20" x14ac:dyDescent="0.3">
      <c r="J52" s="2" t="s">
        <v>175</v>
      </c>
      <c r="K52" s="3">
        <v>4</v>
      </c>
      <c r="R52" t="s">
        <v>241</v>
      </c>
      <c r="S52" t="s">
        <v>180</v>
      </c>
      <c r="T52">
        <v>13</v>
      </c>
    </row>
    <row r="53" spans="10:20" x14ac:dyDescent="0.3">
      <c r="J53" s="2" t="s">
        <v>150</v>
      </c>
      <c r="K53" s="3">
        <v>98</v>
      </c>
      <c r="R53" t="s">
        <v>242</v>
      </c>
      <c r="S53" t="s">
        <v>180</v>
      </c>
      <c r="T53">
        <v>13</v>
      </c>
    </row>
    <row r="54" spans="10:20" x14ac:dyDescent="0.3">
      <c r="J54" s="2" t="s">
        <v>166</v>
      </c>
      <c r="K54" s="3">
        <v>44</v>
      </c>
      <c r="R54" t="s">
        <v>243</v>
      </c>
      <c r="S54" t="s">
        <v>180</v>
      </c>
      <c r="T54">
        <v>12</v>
      </c>
    </row>
    <row r="55" spans="10:20" x14ac:dyDescent="0.3">
      <c r="J55" s="2" t="s">
        <v>134</v>
      </c>
      <c r="K55" s="3">
        <v>225</v>
      </c>
      <c r="R55" t="s">
        <v>244</v>
      </c>
      <c r="S55" t="s">
        <v>180</v>
      </c>
      <c r="T55">
        <v>12</v>
      </c>
    </row>
    <row r="56" spans="10:20" x14ac:dyDescent="0.3">
      <c r="J56" s="2" t="s">
        <v>129</v>
      </c>
      <c r="K56" s="3">
        <v>69</v>
      </c>
      <c r="R56" t="s">
        <v>245</v>
      </c>
      <c r="S56" t="s">
        <v>180</v>
      </c>
      <c r="T56">
        <v>12</v>
      </c>
    </row>
    <row r="57" spans="10:20" x14ac:dyDescent="0.3">
      <c r="J57" s="2" t="s">
        <v>189</v>
      </c>
      <c r="K57" s="3">
        <v>16</v>
      </c>
      <c r="R57" t="s">
        <v>246</v>
      </c>
      <c r="S57" t="s">
        <v>180</v>
      </c>
      <c r="T57">
        <v>12</v>
      </c>
    </row>
    <row r="58" spans="10:20" x14ac:dyDescent="0.3">
      <c r="J58" s="2" t="s">
        <v>177</v>
      </c>
      <c r="K58" s="3">
        <v>63</v>
      </c>
      <c r="R58" t="s">
        <v>247</v>
      </c>
      <c r="S58" t="s">
        <v>180</v>
      </c>
      <c r="T58">
        <v>11</v>
      </c>
    </row>
    <row r="59" spans="10:20" x14ac:dyDescent="0.3">
      <c r="J59" s="2" t="s">
        <v>155</v>
      </c>
      <c r="K59" s="3">
        <v>1</v>
      </c>
      <c r="R59" t="s">
        <v>248</v>
      </c>
      <c r="S59" t="s">
        <v>180</v>
      </c>
      <c r="T59">
        <v>10</v>
      </c>
    </row>
    <row r="60" spans="10:20" x14ac:dyDescent="0.3">
      <c r="J60" s="2" t="s">
        <v>126</v>
      </c>
      <c r="K60" s="3">
        <v>43</v>
      </c>
      <c r="R60" t="s">
        <v>249</v>
      </c>
      <c r="S60" t="s">
        <v>180</v>
      </c>
      <c r="T60">
        <v>9</v>
      </c>
    </row>
    <row r="61" spans="10:20" x14ac:dyDescent="0.3">
      <c r="J61" s="2" t="s">
        <v>182</v>
      </c>
      <c r="K61" s="3">
        <v>55</v>
      </c>
      <c r="R61" t="s">
        <v>250</v>
      </c>
      <c r="S61" t="s">
        <v>180</v>
      </c>
      <c r="T61">
        <v>9</v>
      </c>
    </row>
    <row r="62" spans="10:20" x14ac:dyDescent="0.3">
      <c r="J62" s="2" t="s">
        <v>171</v>
      </c>
      <c r="K62" s="3">
        <v>54</v>
      </c>
      <c r="R62" t="s">
        <v>251</v>
      </c>
      <c r="S62" t="s">
        <v>180</v>
      </c>
      <c r="T62">
        <v>9</v>
      </c>
    </row>
    <row r="63" spans="10:20" x14ac:dyDescent="0.3">
      <c r="J63" s="2" t="s">
        <v>157</v>
      </c>
      <c r="K63" s="3">
        <v>174</v>
      </c>
      <c r="R63" t="s">
        <v>252</v>
      </c>
      <c r="S63" t="s">
        <v>180</v>
      </c>
      <c r="T63">
        <v>9</v>
      </c>
    </row>
    <row r="64" spans="10:20" x14ac:dyDescent="0.3">
      <c r="J64" s="2" t="s">
        <v>178</v>
      </c>
      <c r="K64" s="3">
        <v>52</v>
      </c>
      <c r="R64" t="s">
        <v>253</v>
      </c>
      <c r="S64" t="s">
        <v>180</v>
      </c>
      <c r="T64">
        <v>8</v>
      </c>
    </row>
    <row r="65" spans="2:20" x14ac:dyDescent="0.3">
      <c r="R65" t="s">
        <v>254</v>
      </c>
      <c r="S65" t="s">
        <v>180</v>
      </c>
      <c r="T65">
        <v>7</v>
      </c>
    </row>
    <row r="66" spans="2:20" x14ac:dyDescent="0.3">
      <c r="R66" t="s">
        <v>255</v>
      </c>
      <c r="S66" t="s">
        <v>180</v>
      </c>
      <c r="T66">
        <v>7</v>
      </c>
    </row>
    <row r="67" spans="2:20" x14ac:dyDescent="0.3">
      <c r="B67" s="109" t="s">
        <v>105</v>
      </c>
      <c r="C67" s="109"/>
      <c r="D67" s="109"/>
      <c r="E67" s="109"/>
      <c r="R67" t="s">
        <v>256</v>
      </c>
      <c r="S67" t="s">
        <v>180</v>
      </c>
      <c r="T67">
        <v>7</v>
      </c>
    </row>
    <row r="68" spans="2:20" x14ac:dyDescent="0.3">
      <c r="B68" s="109"/>
      <c r="C68" s="109"/>
      <c r="D68" s="109"/>
      <c r="E68" s="109"/>
      <c r="R68" t="s">
        <v>257</v>
      </c>
      <c r="S68" t="s">
        <v>180</v>
      </c>
      <c r="T68">
        <v>6</v>
      </c>
    </row>
    <row r="69" spans="2:20" x14ac:dyDescent="0.3">
      <c r="R69" t="s">
        <v>258</v>
      </c>
      <c r="S69" t="s">
        <v>180</v>
      </c>
      <c r="T69">
        <v>6</v>
      </c>
    </row>
    <row r="70" spans="2:20" x14ac:dyDescent="0.3">
      <c r="B70" s="131" t="s">
        <v>922</v>
      </c>
      <c r="C70" s="109"/>
      <c r="D70" s="109"/>
      <c r="E70" s="109"/>
      <c r="F70" s="109"/>
      <c r="G70" s="109"/>
      <c r="H70" s="109"/>
      <c r="I70" s="109"/>
      <c r="J70" s="109"/>
      <c r="K70" s="109"/>
      <c r="R70" t="s">
        <v>259</v>
      </c>
      <c r="S70" t="s">
        <v>180</v>
      </c>
      <c r="T70">
        <v>6</v>
      </c>
    </row>
    <row r="71" spans="2:20" x14ac:dyDescent="0.3">
      <c r="B71" s="109"/>
      <c r="C71" s="109"/>
      <c r="D71" s="109"/>
      <c r="E71" s="109"/>
      <c r="F71" s="109"/>
      <c r="G71" s="109"/>
      <c r="H71" s="109"/>
      <c r="I71" s="109"/>
      <c r="J71" s="109"/>
      <c r="K71" s="109"/>
      <c r="R71" t="s">
        <v>260</v>
      </c>
      <c r="S71" t="s">
        <v>180</v>
      </c>
      <c r="T71">
        <v>6</v>
      </c>
    </row>
    <row r="72" spans="2:20" x14ac:dyDescent="0.3">
      <c r="B72" s="109"/>
      <c r="C72" s="109"/>
      <c r="D72" s="109"/>
      <c r="E72" s="109"/>
      <c r="F72" s="109"/>
      <c r="G72" s="109"/>
      <c r="H72" s="109"/>
      <c r="I72" s="109"/>
      <c r="J72" s="109"/>
      <c r="K72" s="109"/>
      <c r="R72" t="s">
        <v>261</v>
      </c>
      <c r="S72" t="s">
        <v>180</v>
      </c>
      <c r="T72">
        <v>6</v>
      </c>
    </row>
    <row r="73" spans="2:20" x14ac:dyDescent="0.3">
      <c r="B73" s="109"/>
      <c r="C73" s="109"/>
      <c r="D73" s="109"/>
      <c r="E73" s="109"/>
      <c r="F73" s="109"/>
      <c r="G73" s="109"/>
      <c r="H73" s="109"/>
      <c r="I73" s="109"/>
      <c r="J73" s="109"/>
      <c r="K73" s="109"/>
      <c r="R73" t="s">
        <v>262</v>
      </c>
      <c r="S73" t="s">
        <v>180</v>
      </c>
      <c r="T73">
        <v>6</v>
      </c>
    </row>
    <row r="74" spans="2:20" x14ac:dyDescent="0.3">
      <c r="B74" s="109"/>
      <c r="C74" s="109"/>
      <c r="D74" s="109"/>
      <c r="E74" s="109"/>
      <c r="F74" s="109"/>
      <c r="G74" s="109"/>
      <c r="H74" s="109"/>
      <c r="I74" s="109"/>
      <c r="J74" s="109"/>
      <c r="K74" s="109"/>
      <c r="R74" t="s">
        <v>263</v>
      </c>
      <c r="S74" t="s">
        <v>180</v>
      </c>
      <c r="T74">
        <v>5</v>
      </c>
    </row>
    <row r="75" spans="2:20" x14ac:dyDescent="0.3">
      <c r="B75" s="109"/>
      <c r="C75" s="109"/>
      <c r="D75" s="109"/>
      <c r="E75" s="109"/>
      <c r="F75" s="109"/>
      <c r="G75" s="109"/>
      <c r="H75" s="109"/>
      <c r="I75" s="109"/>
      <c r="J75" s="109"/>
      <c r="K75" s="109"/>
      <c r="R75" t="s">
        <v>264</v>
      </c>
      <c r="S75" t="s">
        <v>180</v>
      </c>
      <c r="T75">
        <v>5</v>
      </c>
    </row>
    <row r="76" spans="2:20" x14ac:dyDescent="0.3">
      <c r="B76" s="109"/>
      <c r="C76" s="109"/>
      <c r="D76" s="109"/>
      <c r="E76" s="109"/>
      <c r="F76" s="109"/>
      <c r="G76" s="109"/>
      <c r="H76" s="109"/>
      <c r="I76" s="109"/>
      <c r="J76" s="109"/>
      <c r="K76" s="109"/>
      <c r="R76" t="s">
        <v>265</v>
      </c>
      <c r="S76" t="s">
        <v>180</v>
      </c>
      <c r="T76">
        <v>4</v>
      </c>
    </row>
    <row r="77" spans="2:20" x14ac:dyDescent="0.3">
      <c r="B77" s="109"/>
      <c r="C77" s="109"/>
      <c r="D77" s="109"/>
      <c r="E77" s="109"/>
      <c r="F77" s="109"/>
      <c r="G77" s="109"/>
      <c r="H77" s="109"/>
      <c r="I77" s="109"/>
      <c r="J77" s="109"/>
      <c r="K77" s="109"/>
      <c r="R77" t="s">
        <v>266</v>
      </c>
      <c r="S77" t="s">
        <v>180</v>
      </c>
      <c r="T77">
        <v>4</v>
      </c>
    </row>
    <row r="78" spans="2:20" x14ac:dyDescent="0.3">
      <c r="B78" s="109"/>
      <c r="C78" s="109"/>
      <c r="D78" s="109"/>
      <c r="E78" s="109"/>
      <c r="F78" s="109"/>
      <c r="G78" s="109"/>
      <c r="H78" s="109"/>
      <c r="I78" s="109"/>
      <c r="J78" s="109"/>
      <c r="K78" s="109"/>
      <c r="R78" t="s">
        <v>267</v>
      </c>
      <c r="S78" t="s">
        <v>180</v>
      </c>
      <c r="T78">
        <v>4</v>
      </c>
    </row>
    <row r="79" spans="2:20" x14ac:dyDescent="0.3">
      <c r="R79" t="s">
        <v>268</v>
      </c>
      <c r="S79" t="s">
        <v>180</v>
      </c>
      <c r="T79">
        <v>4</v>
      </c>
    </row>
    <row r="80" spans="2:20" x14ac:dyDescent="0.3">
      <c r="R80" t="s">
        <v>269</v>
      </c>
      <c r="S80" t="s">
        <v>180</v>
      </c>
      <c r="T80">
        <v>4</v>
      </c>
    </row>
    <row r="81" spans="18:20" x14ac:dyDescent="0.3">
      <c r="R81" t="s">
        <v>270</v>
      </c>
      <c r="S81" t="s">
        <v>180</v>
      </c>
      <c r="T81">
        <v>4</v>
      </c>
    </row>
    <row r="82" spans="18:20" x14ac:dyDescent="0.3">
      <c r="R82" t="s">
        <v>271</v>
      </c>
      <c r="S82" t="s">
        <v>180</v>
      </c>
      <c r="T82">
        <v>4</v>
      </c>
    </row>
    <row r="83" spans="18:20" x14ac:dyDescent="0.3">
      <c r="R83" t="s">
        <v>272</v>
      </c>
      <c r="S83" t="s">
        <v>180</v>
      </c>
      <c r="T83">
        <v>3</v>
      </c>
    </row>
    <row r="84" spans="18:20" x14ac:dyDescent="0.3">
      <c r="R84" t="s">
        <v>273</v>
      </c>
      <c r="S84" t="s">
        <v>180</v>
      </c>
      <c r="T84">
        <v>3</v>
      </c>
    </row>
    <row r="85" spans="18:20" x14ac:dyDescent="0.3">
      <c r="R85" t="s">
        <v>274</v>
      </c>
      <c r="S85" t="s">
        <v>180</v>
      </c>
      <c r="T85">
        <v>3</v>
      </c>
    </row>
    <row r="86" spans="18:20" x14ac:dyDescent="0.3">
      <c r="R86" t="s">
        <v>275</v>
      </c>
      <c r="S86" t="s">
        <v>180</v>
      </c>
      <c r="T86">
        <v>3</v>
      </c>
    </row>
    <row r="87" spans="18:20" x14ac:dyDescent="0.3">
      <c r="R87" t="s">
        <v>276</v>
      </c>
      <c r="S87" t="s">
        <v>180</v>
      </c>
      <c r="T87">
        <v>3</v>
      </c>
    </row>
    <row r="88" spans="18:20" x14ac:dyDescent="0.3">
      <c r="R88" t="s">
        <v>277</v>
      </c>
      <c r="S88" t="s">
        <v>180</v>
      </c>
      <c r="T88">
        <v>3</v>
      </c>
    </row>
    <row r="89" spans="18:20" x14ac:dyDescent="0.3">
      <c r="R89" t="s">
        <v>278</v>
      </c>
      <c r="S89" t="s">
        <v>180</v>
      </c>
      <c r="T89">
        <v>2</v>
      </c>
    </row>
    <row r="90" spans="18:20" x14ac:dyDescent="0.3">
      <c r="R90" t="s">
        <v>279</v>
      </c>
      <c r="S90" t="s">
        <v>180</v>
      </c>
      <c r="T90">
        <v>2</v>
      </c>
    </row>
    <row r="91" spans="18:20" x14ac:dyDescent="0.3">
      <c r="R91" t="s">
        <v>280</v>
      </c>
      <c r="S91" t="s">
        <v>180</v>
      </c>
      <c r="T91">
        <v>2</v>
      </c>
    </row>
    <row r="92" spans="18:20" x14ac:dyDescent="0.3">
      <c r="R92" t="s">
        <v>281</v>
      </c>
      <c r="S92" t="s">
        <v>180</v>
      </c>
      <c r="T92">
        <v>2</v>
      </c>
    </row>
    <row r="93" spans="18:20" x14ac:dyDescent="0.3">
      <c r="R93" t="s">
        <v>282</v>
      </c>
      <c r="S93" t="s">
        <v>180</v>
      </c>
      <c r="T93">
        <v>2</v>
      </c>
    </row>
    <row r="94" spans="18:20" x14ac:dyDescent="0.3">
      <c r="R94" t="s">
        <v>283</v>
      </c>
      <c r="S94" t="s">
        <v>180</v>
      </c>
      <c r="T94">
        <v>2</v>
      </c>
    </row>
    <row r="95" spans="18:20" x14ac:dyDescent="0.3">
      <c r="R95" t="s">
        <v>284</v>
      </c>
      <c r="S95" t="s">
        <v>180</v>
      </c>
      <c r="T95">
        <v>2</v>
      </c>
    </row>
    <row r="96" spans="18:20" x14ac:dyDescent="0.3">
      <c r="R96" t="s">
        <v>285</v>
      </c>
      <c r="S96" t="s">
        <v>180</v>
      </c>
      <c r="T96">
        <v>2</v>
      </c>
    </row>
    <row r="97" spans="18:20" x14ac:dyDescent="0.3">
      <c r="R97" t="s">
        <v>286</v>
      </c>
      <c r="S97" t="s">
        <v>180</v>
      </c>
      <c r="T97">
        <v>1</v>
      </c>
    </row>
    <row r="98" spans="18:20" x14ac:dyDescent="0.3">
      <c r="R98" t="s">
        <v>287</v>
      </c>
      <c r="S98" t="s">
        <v>180</v>
      </c>
      <c r="T98">
        <v>1</v>
      </c>
    </row>
    <row r="99" spans="18:20" x14ac:dyDescent="0.3">
      <c r="R99" t="s">
        <v>288</v>
      </c>
      <c r="S99" t="s">
        <v>180</v>
      </c>
      <c r="T99">
        <v>1</v>
      </c>
    </row>
    <row r="100" spans="18:20" x14ac:dyDescent="0.3">
      <c r="R100" t="s">
        <v>289</v>
      </c>
      <c r="S100" t="s">
        <v>180</v>
      </c>
      <c r="T100">
        <v>1</v>
      </c>
    </row>
    <row r="101" spans="18:20" x14ac:dyDescent="0.3">
      <c r="R101" t="s">
        <v>290</v>
      </c>
      <c r="S101" t="s">
        <v>180</v>
      </c>
      <c r="T101">
        <v>1</v>
      </c>
    </row>
    <row r="102" spans="18:20" x14ac:dyDescent="0.3">
      <c r="R102" t="s">
        <v>291</v>
      </c>
      <c r="S102" t="s">
        <v>180</v>
      </c>
      <c r="T102">
        <v>1</v>
      </c>
    </row>
    <row r="103" spans="18:20" x14ac:dyDescent="0.3">
      <c r="R103" t="s">
        <v>292</v>
      </c>
      <c r="S103" t="s">
        <v>180</v>
      </c>
      <c r="T103">
        <v>1</v>
      </c>
    </row>
    <row r="104" spans="18:20" x14ac:dyDescent="0.3">
      <c r="R104" t="s">
        <v>293</v>
      </c>
      <c r="S104" t="s">
        <v>180</v>
      </c>
      <c r="T104">
        <v>1</v>
      </c>
    </row>
    <row r="105" spans="18:20" x14ac:dyDescent="0.3">
      <c r="R105" t="s">
        <v>294</v>
      </c>
      <c r="S105" t="s">
        <v>180</v>
      </c>
      <c r="T105">
        <v>1</v>
      </c>
    </row>
    <row r="106" spans="18:20" x14ac:dyDescent="0.3">
      <c r="R106" t="s">
        <v>295</v>
      </c>
      <c r="S106" t="s">
        <v>180</v>
      </c>
      <c r="T106">
        <v>1</v>
      </c>
    </row>
    <row r="107" spans="18:20" x14ac:dyDescent="0.3">
      <c r="R107" t="s">
        <v>296</v>
      </c>
      <c r="S107" t="s">
        <v>180</v>
      </c>
      <c r="T107">
        <v>1</v>
      </c>
    </row>
    <row r="108" spans="18:20" x14ac:dyDescent="0.3">
      <c r="R108" t="s">
        <v>297</v>
      </c>
      <c r="S108" t="s">
        <v>180</v>
      </c>
      <c r="T108">
        <v>1</v>
      </c>
    </row>
    <row r="109" spans="18:20" x14ac:dyDescent="0.3">
      <c r="R109" t="s">
        <v>298</v>
      </c>
      <c r="S109" t="s">
        <v>180</v>
      </c>
      <c r="T109">
        <v>1</v>
      </c>
    </row>
    <row r="110" spans="18:20" x14ac:dyDescent="0.3">
      <c r="R110" t="s">
        <v>299</v>
      </c>
      <c r="S110" t="s">
        <v>180</v>
      </c>
      <c r="T110">
        <v>1</v>
      </c>
    </row>
    <row r="111" spans="18:20" x14ac:dyDescent="0.3">
      <c r="R111" t="s">
        <v>300</v>
      </c>
      <c r="S111" t="s">
        <v>180</v>
      </c>
      <c r="T111">
        <v>1</v>
      </c>
    </row>
    <row r="112" spans="18:20" x14ac:dyDescent="0.3">
      <c r="R112" t="s">
        <v>206</v>
      </c>
      <c r="S112" t="s">
        <v>175</v>
      </c>
      <c r="T112">
        <v>11</v>
      </c>
    </row>
    <row r="113" spans="18:20" x14ac:dyDescent="0.3">
      <c r="R113" t="s">
        <v>210</v>
      </c>
      <c r="S113" t="s">
        <v>175</v>
      </c>
      <c r="T113">
        <v>2</v>
      </c>
    </row>
    <row r="114" spans="18:20" x14ac:dyDescent="0.3">
      <c r="R114" t="s">
        <v>200</v>
      </c>
      <c r="S114" t="s">
        <v>175</v>
      </c>
      <c r="T114">
        <v>2</v>
      </c>
    </row>
    <row r="115" spans="18:20" x14ac:dyDescent="0.3">
      <c r="R115" t="s">
        <v>218</v>
      </c>
      <c r="S115" t="s">
        <v>175</v>
      </c>
      <c r="T115">
        <v>1</v>
      </c>
    </row>
    <row r="116" spans="18:20" x14ac:dyDescent="0.3">
      <c r="R116" t="s">
        <v>206</v>
      </c>
      <c r="S116" t="s">
        <v>150</v>
      </c>
      <c r="T116">
        <v>67</v>
      </c>
    </row>
    <row r="117" spans="18:20" x14ac:dyDescent="0.3">
      <c r="R117" t="s">
        <v>201</v>
      </c>
      <c r="S117" t="s">
        <v>150</v>
      </c>
      <c r="T117">
        <v>60</v>
      </c>
    </row>
    <row r="118" spans="18:20" x14ac:dyDescent="0.3">
      <c r="R118" t="s">
        <v>203</v>
      </c>
      <c r="S118" t="s">
        <v>150</v>
      </c>
      <c r="T118">
        <v>56</v>
      </c>
    </row>
    <row r="119" spans="18:20" x14ac:dyDescent="0.3">
      <c r="R119" t="s">
        <v>242</v>
      </c>
      <c r="S119" t="s">
        <v>150</v>
      </c>
      <c r="T119">
        <v>43</v>
      </c>
    </row>
    <row r="120" spans="18:20" x14ac:dyDescent="0.3">
      <c r="R120" t="s">
        <v>231</v>
      </c>
      <c r="S120" t="s">
        <v>150</v>
      </c>
      <c r="T120">
        <v>41</v>
      </c>
    </row>
    <row r="121" spans="18:20" x14ac:dyDescent="0.3">
      <c r="R121" t="s">
        <v>212</v>
      </c>
      <c r="S121" t="s">
        <v>150</v>
      </c>
      <c r="T121">
        <v>39</v>
      </c>
    </row>
    <row r="122" spans="18:20" x14ac:dyDescent="0.3">
      <c r="R122" t="s">
        <v>250</v>
      </c>
      <c r="S122" t="s">
        <v>150</v>
      </c>
      <c r="T122">
        <v>32</v>
      </c>
    </row>
    <row r="123" spans="18:20" x14ac:dyDescent="0.3">
      <c r="R123" t="s">
        <v>218</v>
      </c>
      <c r="S123" t="s">
        <v>150</v>
      </c>
      <c r="T123">
        <v>31</v>
      </c>
    </row>
    <row r="124" spans="18:20" x14ac:dyDescent="0.3">
      <c r="R124" t="s">
        <v>265</v>
      </c>
      <c r="S124" t="s">
        <v>150</v>
      </c>
      <c r="T124">
        <v>30</v>
      </c>
    </row>
    <row r="125" spans="18:20" x14ac:dyDescent="0.3">
      <c r="R125" t="s">
        <v>219</v>
      </c>
      <c r="S125" t="s">
        <v>150</v>
      </c>
      <c r="T125">
        <v>30</v>
      </c>
    </row>
    <row r="126" spans="18:20" x14ac:dyDescent="0.3">
      <c r="R126" t="s">
        <v>204</v>
      </c>
      <c r="S126" t="s">
        <v>150</v>
      </c>
      <c r="T126">
        <v>27</v>
      </c>
    </row>
    <row r="127" spans="18:20" x14ac:dyDescent="0.3">
      <c r="R127" t="s">
        <v>205</v>
      </c>
      <c r="S127" t="s">
        <v>150</v>
      </c>
      <c r="T127">
        <v>26</v>
      </c>
    </row>
    <row r="128" spans="18:20" x14ac:dyDescent="0.3">
      <c r="R128" t="s">
        <v>208</v>
      </c>
      <c r="S128" t="s">
        <v>150</v>
      </c>
      <c r="T128">
        <v>25</v>
      </c>
    </row>
    <row r="129" spans="18:20" x14ac:dyDescent="0.3">
      <c r="R129" t="s">
        <v>240</v>
      </c>
      <c r="S129" t="s">
        <v>150</v>
      </c>
      <c r="T129">
        <v>23</v>
      </c>
    </row>
    <row r="130" spans="18:20" x14ac:dyDescent="0.3">
      <c r="R130" t="s">
        <v>211</v>
      </c>
      <c r="S130" t="s">
        <v>150</v>
      </c>
      <c r="T130">
        <v>22</v>
      </c>
    </row>
    <row r="131" spans="18:20" x14ac:dyDescent="0.3">
      <c r="R131" t="s">
        <v>252</v>
      </c>
      <c r="S131" t="s">
        <v>150</v>
      </c>
      <c r="T131">
        <v>22</v>
      </c>
    </row>
    <row r="132" spans="18:20" x14ac:dyDescent="0.3">
      <c r="R132" t="s">
        <v>224</v>
      </c>
      <c r="S132" t="s">
        <v>150</v>
      </c>
      <c r="T132">
        <v>21</v>
      </c>
    </row>
    <row r="133" spans="18:20" x14ac:dyDescent="0.3">
      <c r="R133" t="s">
        <v>248</v>
      </c>
      <c r="S133" t="s">
        <v>150</v>
      </c>
      <c r="T133">
        <v>21</v>
      </c>
    </row>
    <row r="134" spans="18:20" x14ac:dyDescent="0.3">
      <c r="R134" t="s">
        <v>232</v>
      </c>
      <c r="S134" t="s">
        <v>150</v>
      </c>
      <c r="T134">
        <v>21</v>
      </c>
    </row>
    <row r="135" spans="18:20" x14ac:dyDescent="0.3">
      <c r="R135" t="s">
        <v>301</v>
      </c>
      <c r="S135" t="s">
        <v>150</v>
      </c>
      <c r="T135">
        <v>19</v>
      </c>
    </row>
    <row r="136" spans="18:20" x14ac:dyDescent="0.3">
      <c r="R136" t="s">
        <v>302</v>
      </c>
      <c r="S136" t="s">
        <v>150</v>
      </c>
      <c r="T136">
        <v>19</v>
      </c>
    </row>
    <row r="137" spans="18:20" x14ac:dyDescent="0.3">
      <c r="R137" t="s">
        <v>235</v>
      </c>
      <c r="S137" t="s">
        <v>150</v>
      </c>
      <c r="T137">
        <v>19</v>
      </c>
    </row>
    <row r="138" spans="18:20" x14ac:dyDescent="0.3">
      <c r="R138" t="s">
        <v>210</v>
      </c>
      <c r="S138" t="s">
        <v>150</v>
      </c>
      <c r="T138">
        <v>17</v>
      </c>
    </row>
    <row r="139" spans="18:20" x14ac:dyDescent="0.3">
      <c r="R139" t="s">
        <v>229</v>
      </c>
      <c r="S139" t="s">
        <v>150</v>
      </c>
      <c r="T139">
        <v>16</v>
      </c>
    </row>
    <row r="140" spans="18:20" x14ac:dyDescent="0.3">
      <c r="R140" t="s">
        <v>228</v>
      </c>
      <c r="S140" t="s">
        <v>150</v>
      </c>
      <c r="T140">
        <v>16</v>
      </c>
    </row>
    <row r="141" spans="18:20" x14ac:dyDescent="0.3">
      <c r="R141" t="s">
        <v>215</v>
      </c>
      <c r="S141" t="s">
        <v>150</v>
      </c>
      <c r="T141">
        <v>16</v>
      </c>
    </row>
    <row r="142" spans="18:20" x14ac:dyDescent="0.3">
      <c r="R142" t="s">
        <v>243</v>
      </c>
      <c r="S142" t="s">
        <v>150</v>
      </c>
      <c r="T142">
        <v>15</v>
      </c>
    </row>
    <row r="143" spans="18:20" x14ac:dyDescent="0.3">
      <c r="R143" t="s">
        <v>278</v>
      </c>
      <c r="S143" t="s">
        <v>150</v>
      </c>
      <c r="T143">
        <v>15</v>
      </c>
    </row>
    <row r="144" spans="18:20" x14ac:dyDescent="0.3">
      <c r="R144" t="s">
        <v>200</v>
      </c>
      <c r="S144" t="s">
        <v>150</v>
      </c>
      <c r="T144">
        <v>14</v>
      </c>
    </row>
    <row r="145" spans="18:20" x14ac:dyDescent="0.3">
      <c r="R145" t="s">
        <v>251</v>
      </c>
      <c r="S145" t="s">
        <v>150</v>
      </c>
      <c r="T145">
        <v>14</v>
      </c>
    </row>
    <row r="146" spans="18:20" x14ac:dyDescent="0.3">
      <c r="R146" t="s">
        <v>303</v>
      </c>
      <c r="S146" t="s">
        <v>150</v>
      </c>
      <c r="T146">
        <v>13</v>
      </c>
    </row>
    <row r="147" spans="18:20" x14ac:dyDescent="0.3">
      <c r="R147" t="s">
        <v>247</v>
      </c>
      <c r="S147" t="s">
        <v>150</v>
      </c>
      <c r="T147">
        <v>11</v>
      </c>
    </row>
    <row r="148" spans="18:20" x14ac:dyDescent="0.3">
      <c r="R148" t="s">
        <v>304</v>
      </c>
      <c r="S148" t="s">
        <v>150</v>
      </c>
      <c r="T148">
        <v>10</v>
      </c>
    </row>
    <row r="149" spans="18:20" x14ac:dyDescent="0.3">
      <c r="R149" t="s">
        <v>274</v>
      </c>
      <c r="S149" t="s">
        <v>150</v>
      </c>
      <c r="T149">
        <v>9</v>
      </c>
    </row>
    <row r="150" spans="18:20" x14ac:dyDescent="0.3">
      <c r="R150" t="s">
        <v>207</v>
      </c>
      <c r="S150" t="s">
        <v>150</v>
      </c>
      <c r="T150">
        <v>9</v>
      </c>
    </row>
    <row r="151" spans="18:20" x14ac:dyDescent="0.3">
      <c r="R151" t="s">
        <v>293</v>
      </c>
      <c r="S151" t="s">
        <v>150</v>
      </c>
      <c r="T151">
        <v>8</v>
      </c>
    </row>
    <row r="152" spans="18:20" x14ac:dyDescent="0.3">
      <c r="R152" t="s">
        <v>287</v>
      </c>
      <c r="S152" t="s">
        <v>150</v>
      </c>
      <c r="T152">
        <v>8</v>
      </c>
    </row>
    <row r="153" spans="18:20" x14ac:dyDescent="0.3">
      <c r="R153" t="s">
        <v>305</v>
      </c>
      <c r="S153" t="s">
        <v>150</v>
      </c>
      <c r="T153">
        <v>8</v>
      </c>
    </row>
    <row r="154" spans="18:20" x14ac:dyDescent="0.3">
      <c r="R154" t="s">
        <v>221</v>
      </c>
      <c r="S154" t="s">
        <v>150</v>
      </c>
      <c r="T154">
        <v>8</v>
      </c>
    </row>
    <row r="155" spans="18:20" x14ac:dyDescent="0.3">
      <c r="R155" t="s">
        <v>255</v>
      </c>
      <c r="S155" t="s">
        <v>150</v>
      </c>
      <c r="T155">
        <v>7</v>
      </c>
    </row>
    <row r="156" spans="18:20" x14ac:dyDescent="0.3">
      <c r="R156" t="s">
        <v>254</v>
      </c>
      <c r="S156" t="s">
        <v>150</v>
      </c>
      <c r="T156">
        <v>7</v>
      </c>
    </row>
    <row r="157" spans="18:20" x14ac:dyDescent="0.3">
      <c r="R157" t="s">
        <v>283</v>
      </c>
      <c r="S157" t="s">
        <v>150</v>
      </c>
      <c r="T157">
        <v>7</v>
      </c>
    </row>
    <row r="158" spans="18:20" x14ac:dyDescent="0.3">
      <c r="R158" t="s">
        <v>282</v>
      </c>
      <c r="S158" t="s">
        <v>150</v>
      </c>
      <c r="T158">
        <v>7</v>
      </c>
    </row>
    <row r="159" spans="18:20" x14ac:dyDescent="0.3">
      <c r="R159" t="s">
        <v>225</v>
      </c>
      <c r="S159" t="s">
        <v>150</v>
      </c>
      <c r="T159">
        <v>7</v>
      </c>
    </row>
    <row r="160" spans="18:20" x14ac:dyDescent="0.3">
      <c r="R160" t="s">
        <v>306</v>
      </c>
      <c r="S160" t="s">
        <v>150</v>
      </c>
      <c r="T160">
        <v>6</v>
      </c>
    </row>
    <row r="161" spans="18:20" x14ac:dyDescent="0.3">
      <c r="R161" t="s">
        <v>223</v>
      </c>
      <c r="S161" t="s">
        <v>150</v>
      </c>
      <c r="T161">
        <v>6</v>
      </c>
    </row>
    <row r="162" spans="18:20" x14ac:dyDescent="0.3">
      <c r="R162" t="s">
        <v>281</v>
      </c>
      <c r="S162" t="s">
        <v>150</v>
      </c>
      <c r="T162">
        <v>6</v>
      </c>
    </row>
    <row r="163" spans="18:20" x14ac:dyDescent="0.3">
      <c r="R163" t="s">
        <v>227</v>
      </c>
      <c r="S163" t="s">
        <v>150</v>
      </c>
      <c r="T163">
        <v>6</v>
      </c>
    </row>
    <row r="164" spans="18:20" x14ac:dyDescent="0.3">
      <c r="R164" t="s">
        <v>266</v>
      </c>
      <c r="S164" t="s">
        <v>150</v>
      </c>
      <c r="T164">
        <v>6</v>
      </c>
    </row>
    <row r="165" spans="18:20" x14ac:dyDescent="0.3">
      <c r="R165" t="s">
        <v>299</v>
      </c>
      <c r="S165" t="s">
        <v>150</v>
      </c>
      <c r="T165">
        <v>6</v>
      </c>
    </row>
    <row r="166" spans="18:20" x14ac:dyDescent="0.3">
      <c r="R166" t="s">
        <v>256</v>
      </c>
      <c r="S166" t="s">
        <v>150</v>
      </c>
      <c r="T166">
        <v>6</v>
      </c>
    </row>
    <row r="167" spans="18:20" x14ac:dyDescent="0.3">
      <c r="R167" t="s">
        <v>222</v>
      </c>
      <c r="S167" t="s">
        <v>150</v>
      </c>
      <c r="T167">
        <v>5</v>
      </c>
    </row>
    <row r="168" spans="18:20" x14ac:dyDescent="0.3">
      <c r="R168" t="s">
        <v>246</v>
      </c>
      <c r="S168" t="s">
        <v>150</v>
      </c>
      <c r="T168">
        <v>5</v>
      </c>
    </row>
    <row r="169" spans="18:20" x14ac:dyDescent="0.3">
      <c r="R169" t="s">
        <v>307</v>
      </c>
      <c r="S169" t="s">
        <v>150</v>
      </c>
      <c r="T169">
        <v>5</v>
      </c>
    </row>
    <row r="170" spans="18:20" x14ac:dyDescent="0.3">
      <c r="R170" t="s">
        <v>253</v>
      </c>
      <c r="S170" t="s">
        <v>150</v>
      </c>
      <c r="T170">
        <v>5</v>
      </c>
    </row>
    <row r="171" spans="18:20" x14ac:dyDescent="0.3">
      <c r="R171" t="s">
        <v>273</v>
      </c>
      <c r="S171" t="s">
        <v>150</v>
      </c>
      <c r="T171">
        <v>4</v>
      </c>
    </row>
    <row r="172" spans="18:20" x14ac:dyDescent="0.3">
      <c r="R172" t="s">
        <v>226</v>
      </c>
      <c r="S172" t="s">
        <v>150</v>
      </c>
      <c r="T172">
        <v>4</v>
      </c>
    </row>
    <row r="173" spans="18:20" x14ac:dyDescent="0.3">
      <c r="R173" t="s">
        <v>260</v>
      </c>
      <c r="S173" t="s">
        <v>150</v>
      </c>
      <c r="T173">
        <v>4</v>
      </c>
    </row>
    <row r="174" spans="18:20" x14ac:dyDescent="0.3">
      <c r="R174" t="s">
        <v>202</v>
      </c>
      <c r="S174" t="s">
        <v>150</v>
      </c>
      <c r="T174">
        <v>4</v>
      </c>
    </row>
    <row r="175" spans="18:20" x14ac:dyDescent="0.3">
      <c r="R175" t="s">
        <v>271</v>
      </c>
      <c r="S175" t="s">
        <v>150</v>
      </c>
      <c r="T175">
        <v>4</v>
      </c>
    </row>
    <row r="176" spans="18:20" x14ac:dyDescent="0.3">
      <c r="R176" t="s">
        <v>217</v>
      </c>
      <c r="S176" t="s">
        <v>150</v>
      </c>
      <c r="T176">
        <v>4</v>
      </c>
    </row>
    <row r="177" spans="18:20" x14ac:dyDescent="0.3">
      <c r="R177" t="s">
        <v>308</v>
      </c>
      <c r="S177" t="s">
        <v>150</v>
      </c>
      <c r="T177">
        <v>4</v>
      </c>
    </row>
    <row r="178" spans="18:20" x14ac:dyDescent="0.3">
      <c r="R178" t="s">
        <v>259</v>
      </c>
      <c r="S178" t="s">
        <v>150</v>
      </c>
      <c r="T178">
        <v>3</v>
      </c>
    </row>
    <row r="179" spans="18:20" x14ac:dyDescent="0.3">
      <c r="R179" t="s">
        <v>309</v>
      </c>
      <c r="S179" t="s">
        <v>150</v>
      </c>
      <c r="T179">
        <v>3</v>
      </c>
    </row>
    <row r="180" spans="18:20" x14ac:dyDescent="0.3">
      <c r="R180" t="s">
        <v>310</v>
      </c>
      <c r="S180" t="s">
        <v>150</v>
      </c>
      <c r="T180">
        <v>3</v>
      </c>
    </row>
    <row r="181" spans="18:20" x14ac:dyDescent="0.3">
      <c r="R181" t="s">
        <v>298</v>
      </c>
      <c r="S181" t="s">
        <v>150</v>
      </c>
      <c r="T181">
        <v>2</v>
      </c>
    </row>
    <row r="182" spans="18:20" x14ac:dyDescent="0.3">
      <c r="R182" t="s">
        <v>213</v>
      </c>
      <c r="S182" t="s">
        <v>150</v>
      </c>
      <c r="T182">
        <v>2</v>
      </c>
    </row>
    <row r="183" spans="18:20" x14ac:dyDescent="0.3">
      <c r="R183" t="s">
        <v>209</v>
      </c>
      <c r="S183" t="s">
        <v>150</v>
      </c>
      <c r="T183">
        <v>2</v>
      </c>
    </row>
    <row r="184" spans="18:20" x14ac:dyDescent="0.3">
      <c r="R184" t="s">
        <v>237</v>
      </c>
      <c r="S184" t="s">
        <v>150</v>
      </c>
      <c r="T184">
        <v>2</v>
      </c>
    </row>
    <row r="185" spans="18:20" x14ac:dyDescent="0.3">
      <c r="R185" t="s">
        <v>311</v>
      </c>
      <c r="S185" t="s">
        <v>150</v>
      </c>
      <c r="T185">
        <v>2</v>
      </c>
    </row>
    <row r="186" spans="18:20" x14ac:dyDescent="0.3">
      <c r="R186" t="s">
        <v>290</v>
      </c>
      <c r="S186" t="s">
        <v>150</v>
      </c>
      <c r="T186">
        <v>2</v>
      </c>
    </row>
    <row r="187" spans="18:20" x14ac:dyDescent="0.3">
      <c r="R187" t="s">
        <v>236</v>
      </c>
      <c r="S187" t="s">
        <v>150</v>
      </c>
      <c r="T187">
        <v>2</v>
      </c>
    </row>
    <row r="188" spans="18:20" x14ac:dyDescent="0.3">
      <c r="R188" t="s">
        <v>245</v>
      </c>
      <c r="S188" t="s">
        <v>150</v>
      </c>
      <c r="T188">
        <v>2</v>
      </c>
    </row>
    <row r="189" spans="18:20" x14ac:dyDescent="0.3">
      <c r="R189" t="s">
        <v>220</v>
      </c>
      <c r="S189" t="s">
        <v>150</v>
      </c>
      <c r="T189">
        <v>2</v>
      </c>
    </row>
    <row r="190" spans="18:20" x14ac:dyDescent="0.3">
      <c r="R190" t="s">
        <v>279</v>
      </c>
      <c r="S190" t="s">
        <v>150</v>
      </c>
      <c r="T190">
        <v>2</v>
      </c>
    </row>
    <row r="191" spans="18:20" x14ac:dyDescent="0.3">
      <c r="R191" t="s">
        <v>312</v>
      </c>
      <c r="S191" t="s">
        <v>150</v>
      </c>
      <c r="T191">
        <v>2</v>
      </c>
    </row>
    <row r="192" spans="18:20" x14ac:dyDescent="0.3">
      <c r="R192" t="s">
        <v>313</v>
      </c>
      <c r="S192" t="s">
        <v>150</v>
      </c>
      <c r="T192">
        <v>2</v>
      </c>
    </row>
    <row r="193" spans="18:20" x14ac:dyDescent="0.3">
      <c r="R193" t="s">
        <v>239</v>
      </c>
      <c r="S193" t="s">
        <v>150</v>
      </c>
      <c r="T193">
        <v>2</v>
      </c>
    </row>
    <row r="194" spans="18:20" x14ac:dyDescent="0.3">
      <c r="R194" t="s">
        <v>314</v>
      </c>
      <c r="S194" t="s">
        <v>150</v>
      </c>
      <c r="T194">
        <v>2</v>
      </c>
    </row>
    <row r="195" spans="18:20" x14ac:dyDescent="0.3">
      <c r="R195" t="s">
        <v>315</v>
      </c>
      <c r="S195" t="s">
        <v>150</v>
      </c>
      <c r="T195">
        <v>1</v>
      </c>
    </row>
    <row r="196" spans="18:20" x14ac:dyDescent="0.3">
      <c r="R196" t="s">
        <v>316</v>
      </c>
      <c r="S196" t="s">
        <v>150</v>
      </c>
      <c r="T196">
        <v>1</v>
      </c>
    </row>
    <row r="197" spans="18:20" x14ac:dyDescent="0.3">
      <c r="R197" t="s">
        <v>317</v>
      </c>
      <c r="S197" t="s">
        <v>150</v>
      </c>
      <c r="T197">
        <v>1</v>
      </c>
    </row>
    <row r="198" spans="18:20" x14ac:dyDescent="0.3">
      <c r="R198" t="s">
        <v>318</v>
      </c>
      <c r="S198" t="s">
        <v>150</v>
      </c>
      <c r="T198">
        <v>1</v>
      </c>
    </row>
    <row r="199" spans="18:20" x14ac:dyDescent="0.3">
      <c r="R199" t="s">
        <v>319</v>
      </c>
      <c r="S199" t="s">
        <v>150</v>
      </c>
      <c r="T199">
        <v>1</v>
      </c>
    </row>
    <row r="200" spans="18:20" x14ac:dyDescent="0.3">
      <c r="R200" t="s">
        <v>320</v>
      </c>
      <c r="S200" t="s">
        <v>150</v>
      </c>
      <c r="T200">
        <v>1</v>
      </c>
    </row>
    <row r="201" spans="18:20" x14ac:dyDescent="0.3">
      <c r="R201" t="s">
        <v>321</v>
      </c>
      <c r="S201" t="s">
        <v>150</v>
      </c>
      <c r="T201">
        <v>1</v>
      </c>
    </row>
    <row r="202" spans="18:20" x14ac:dyDescent="0.3">
      <c r="R202" t="s">
        <v>322</v>
      </c>
      <c r="S202" t="s">
        <v>150</v>
      </c>
      <c r="T202">
        <v>1</v>
      </c>
    </row>
    <row r="203" spans="18:20" x14ac:dyDescent="0.3">
      <c r="R203" t="s">
        <v>323</v>
      </c>
      <c r="S203" t="s">
        <v>150</v>
      </c>
      <c r="T203">
        <v>1</v>
      </c>
    </row>
    <row r="204" spans="18:20" x14ac:dyDescent="0.3">
      <c r="R204" t="s">
        <v>324</v>
      </c>
      <c r="S204" t="s">
        <v>150</v>
      </c>
      <c r="T204">
        <v>1</v>
      </c>
    </row>
    <row r="205" spans="18:20" x14ac:dyDescent="0.3">
      <c r="R205" t="s">
        <v>289</v>
      </c>
      <c r="S205" t="s">
        <v>150</v>
      </c>
      <c r="T205">
        <v>1</v>
      </c>
    </row>
    <row r="206" spans="18:20" x14ac:dyDescent="0.3">
      <c r="R206" t="s">
        <v>268</v>
      </c>
      <c r="S206" t="s">
        <v>150</v>
      </c>
      <c r="T206">
        <v>1</v>
      </c>
    </row>
    <row r="207" spans="18:20" x14ac:dyDescent="0.3">
      <c r="R207" t="s">
        <v>261</v>
      </c>
      <c r="S207" t="s">
        <v>150</v>
      </c>
      <c r="T207">
        <v>1</v>
      </c>
    </row>
    <row r="208" spans="18:20" x14ac:dyDescent="0.3">
      <c r="R208" t="s">
        <v>238</v>
      </c>
      <c r="S208" t="s">
        <v>150</v>
      </c>
      <c r="T208">
        <v>1</v>
      </c>
    </row>
    <row r="209" spans="18:20" x14ac:dyDescent="0.3">
      <c r="R209" t="s">
        <v>325</v>
      </c>
      <c r="S209" t="s">
        <v>150</v>
      </c>
      <c r="T209">
        <v>1</v>
      </c>
    </row>
    <row r="210" spans="18:20" x14ac:dyDescent="0.3">
      <c r="R210" t="s">
        <v>326</v>
      </c>
      <c r="S210" t="s">
        <v>150</v>
      </c>
      <c r="T210">
        <v>1</v>
      </c>
    </row>
    <row r="211" spans="18:20" x14ac:dyDescent="0.3">
      <c r="R211" t="s">
        <v>327</v>
      </c>
      <c r="S211" t="s">
        <v>150</v>
      </c>
      <c r="T211">
        <v>1</v>
      </c>
    </row>
    <row r="212" spans="18:20" x14ac:dyDescent="0.3">
      <c r="R212" t="s">
        <v>328</v>
      </c>
      <c r="S212" t="s">
        <v>150</v>
      </c>
      <c r="T212">
        <v>1</v>
      </c>
    </row>
    <row r="213" spans="18:20" x14ac:dyDescent="0.3">
      <c r="R213" t="s">
        <v>329</v>
      </c>
      <c r="S213" t="s">
        <v>150</v>
      </c>
      <c r="T213">
        <v>1</v>
      </c>
    </row>
    <row r="214" spans="18:20" x14ac:dyDescent="0.3">
      <c r="R214" t="s">
        <v>201</v>
      </c>
      <c r="S214" t="s">
        <v>166</v>
      </c>
      <c r="T214">
        <v>232</v>
      </c>
    </row>
    <row r="215" spans="18:20" x14ac:dyDescent="0.3">
      <c r="R215" t="s">
        <v>210</v>
      </c>
      <c r="S215" t="s">
        <v>166</v>
      </c>
      <c r="T215">
        <v>179</v>
      </c>
    </row>
    <row r="216" spans="18:20" x14ac:dyDescent="0.3">
      <c r="R216" t="s">
        <v>203</v>
      </c>
      <c r="S216" t="s">
        <v>166</v>
      </c>
      <c r="T216">
        <v>134</v>
      </c>
    </row>
    <row r="217" spans="18:20" x14ac:dyDescent="0.3">
      <c r="R217" t="s">
        <v>206</v>
      </c>
      <c r="S217" t="s">
        <v>166</v>
      </c>
      <c r="T217">
        <v>122</v>
      </c>
    </row>
    <row r="218" spans="18:20" x14ac:dyDescent="0.3">
      <c r="R218" t="s">
        <v>265</v>
      </c>
      <c r="S218" t="s">
        <v>166</v>
      </c>
      <c r="T218">
        <v>110</v>
      </c>
    </row>
    <row r="219" spans="18:20" x14ac:dyDescent="0.3">
      <c r="R219" t="s">
        <v>204</v>
      </c>
      <c r="S219" t="s">
        <v>166</v>
      </c>
      <c r="T219">
        <v>94</v>
      </c>
    </row>
    <row r="220" spans="18:20" x14ac:dyDescent="0.3">
      <c r="R220" t="s">
        <v>202</v>
      </c>
      <c r="S220" t="s">
        <v>166</v>
      </c>
      <c r="T220">
        <v>93</v>
      </c>
    </row>
    <row r="221" spans="18:20" x14ac:dyDescent="0.3">
      <c r="R221" t="s">
        <v>219</v>
      </c>
      <c r="S221" t="s">
        <v>166</v>
      </c>
      <c r="T221">
        <v>84</v>
      </c>
    </row>
    <row r="222" spans="18:20" x14ac:dyDescent="0.3">
      <c r="R222" t="s">
        <v>212</v>
      </c>
      <c r="S222" t="s">
        <v>166</v>
      </c>
      <c r="T222">
        <v>53</v>
      </c>
    </row>
    <row r="223" spans="18:20" x14ac:dyDescent="0.3">
      <c r="R223" t="s">
        <v>200</v>
      </c>
      <c r="S223" t="s">
        <v>166</v>
      </c>
      <c r="T223">
        <v>52</v>
      </c>
    </row>
    <row r="224" spans="18:20" x14ac:dyDescent="0.3">
      <c r="R224" t="s">
        <v>251</v>
      </c>
      <c r="S224" t="s">
        <v>166</v>
      </c>
      <c r="T224">
        <v>51</v>
      </c>
    </row>
    <row r="225" spans="18:20" x14ac:dyDescent="0.3">
      <c r="R225" t="s">
        <v>208</v>
      </c>
      <c r="S225" t="s">
        <v>166</v>
      </c>
      <c r="T225">
        <v>49</v>
      </c>
    </row>
    <row r="226" spans="18:20" x14ac:dyDescent="0.3">
      <c r="R226" t="s">
        <v>235</v>
      </c>
      <c r="S226" t="s">
        <v>166</v>
      </c>
      <c r="T226">
        <v>42</v>
      </c>
    </row>
    <row r="227" spans="18:20" x14ac:dyDescent="0.3">
      <c r="R227" t="s">
        <v>226</v>
      </c>
      <c r="S227" t="s">
        <v>166</v>
      </c>
      <c r="T227">
        <v>41</v>
      </c>
    </row>
    <row r="228" spans="18:20" x14ac:dyDescent="0.3">
      <c r="R228" t="s">
        <v>254</v>
      </c>
      <c r="S228" t="s">
        <v>166</v>
      </c>
      <c r="T228">
        <v>23</v>
      </c>
    </row>
    <row r="229" spans="18:20" x14ac:dyDescent="0.3">
      <c r="R229" t="s">
        <v>225</v>
      </c>
      <c r="S229" t="s">
        <v>166</v>
      </c>
      <c r="T229">
        <v>20</v>
      </c>
    </row>
    <row r="230" spans="18:20" x14ac:dyDescent="0.3">
      <c r="R230" t="s">
        <v>205</v>
      </c>
      <c r="S230" t="s">
        <v>166</v>
      </c>
      <c r="T230">
        <v>18</v>
      </c>
    </row>
    <row r="231" spans="18:20" x14ac:dyDescent="0.3">
      <c r="R231" t="s">
        <v>283</v>
      </c>
      <c r="S231" t="s">
        <v>166</v>
      </c>
      <c r="T231">
        <v>10</v>
      </c>
    </row>
    <row r="232" spans="18:20" x14ac:dyDescent="0.3">
      <c r="R232" t="s">
        <v>232</v>
      </c>
      <c r="S232" t="s">
        <v>166</v>
      </c>
      <c r="T232">
        <v>9</v>
      </c>
    </row>
    <row r="233" spans="18:20" x14ac:dyDescent="0.3">
      <c r="R233" t="s">
        <v>207</v>
      </c>
      <c r="S233" t="s">
        <v>166</v>
      </c>
      <c r="T233">
        <v>8</v>
      </c>
    </row>
    <row r="234" spans="18:20" x14ac:dyDescent="0.3">
      <c r="R234" t="s">
        <v>213</v>
      </c>
      <c r="S234" t="s">
        <v>166</v>
      </c>
      <c r="T234">
        <v>6</v>
      </c>
    </row>
    <row r="235" spans="18:20" x14ac:dyDescent="0.3">
      <c r="R235" t="s">
        <v>244</v>
      </c>
      <c r="S235" t="s">
        <v>166</v>
      </c>
      <c r="T235">
        <v>5</v>
      </c>
    </row>
    <row r="236" spans="18:20" x14ac:dyDescent="0.3">
      <c r="R236" t="s">
        <v>223</v>
      </c>
      <c r="S236" t="s">
        <v>166</v>
      </c>
      <c r="T236">
        <v>4</v>
      </c>
    </row>
    <row r="237" spans="18:20" x14ac:dyDescent="0.3">
      <c r="R237" t="s">
        <v>282</v>
      </c>
      <c r="S237" t="s">
        <v>166</v>
      </c>
      <c r="T237">
        <v>4</v>
      </c>
    </row>
    <row r="238" spans="18:20" x14ac:dyDescent="0.3">
      <c r="R238" t="s">
        <v>242</v>
      </c>
      <c r="S238" t="s">
        <v>166</v>
      </c>
      <c r="T238">
        <v>3</v>
      </c>
    </row>
    <row r="239" spans="18:20" x14ac:dyDescent="0.3">
      <c r="R239" t="s">
        <v>211</v>
      </c>
      <c r="S239" t="s">
        <v>166</v>
      </c>
      <c r="T239">
        <v>3</v>
      </c>
    </row>
    <row r="240" spans="18:20" x14ac:dyDescent="0.3">
      <c r="R240" t="s">
        <v>227</v>
      </c>
      <c r="S240" t="s">
        <v>166</v>
      </c>
      <c r="T240">
        <v>3</v>
      </c>
    </row>
    <row r="241" spans="18:20" x14ac:dyDescent="0.3">
      <c r="R241" t="s">
        <v>222</v>
      </c>
      <c r="S241" t="s">
        <v>166</v>
      </c>
      <c r="T241">
        <v>2</v>
      </c>
    </row>
    <row r="242" spans="18:20" x14ac:dyDescent="0.3">
      <c r="R242" t="s">
        <v>261</v>
      </c>
      <c r="S242" t="s">
        <v>166</v>
      </c>
      <c r="T242">
        <v>2</v>
      </c>
    </row>
    <row r="243" spans="18:20" x14ac:dyDescent="0.3">
      <c r="R243" t="s">
        <v>229</v>
      </c>
      <c r="S243" t="s">
        <v>166</v>
      </c>
      <c r="T243">
        <v>2</v>
      </c>
    </row>
    <row r="244" spans="18:20" x14ac:dyDescent="0.3">
      <c r="R244" t="s">
        <v>285</v>
      </c>
      <c r="S244" t="s">
        <v>166</v>
      </c>
      <c r="T244">
        <v>2</v>
      </c>
    </row>
    <row r="245" spans="18:20" x14ac:dyDescent="0.3">
      <c r="R245" t="s">
        <v>274</v>
      </c>
      <c r="S245" t="s">
        <v>166</v>
      </c>
      <c r="T245">
        <v>2</v>
      </c>
    </row>
    <row r="246" spans="18:20" x14ac:dyDescent="0.3">
      <c r="R246" t="s">
        <v>240</v>
      </c>
      <c r="S246" t="s">
        <v>166</v>
      </c>
      <c r="T246">
        <v>2</v>
      </c>
    </row>
    <row r="247" spans="18:20" x14ac:dyDescent="0.3">
      <c r="R247" t="s">
        <v>300</v>
      </c>
      <c r="S247" t="s">
        <v>166</v>
      </c>
      <c r="T247">
        <v>2</v>
      </c>
    </row>
    <row r="248" spans="18:20" x14ac:dyDescent="0.3">
      <c r="R248" t="s">
        <v>298</v>
      </c>
      <c r="S248" t="s">
        <v>166</v>
      </c>
      <c r="T248">
        <v>1</v>
      </c>
    </row>
    <row r="249" spans="18:20" x14ac:dyDescent="0.3">
      <c r="R249" t="s">
        <v>267</v>
      </c>
      <c r="S249" t="s">
        <v>166</v>
      </c>
      <c r="T249">
        <v>1</v>
      </c>
    </row>
    <row r="250" spans="18:20" x14ac:dyDescent="0.3">
      <c r="R250" t="s">
        <v>248</v>
      </c>
      <c r="S250" t="s">
        <v>166</v>
      </c>
      <c r="T250">
        <v>1</v>
      </c>
    </row>
    <row r="251" spans="18:20" x14ac:dyDescent="0.3">
      <c r="R251" t="s">
        <v>214</v>
      </c>
      <c r="S251" t="s">
        <v>166</v>
      </c>
      <c r="T251">
        <v>1</v>
      </c>
    </row>
    <row r="252" spans="18:20" x14ac:dyDescent="0.3">
      <c r="R252" t="s">
        <v>209</v>
      </c>
      <c r="S252" t="s">
        <v>166</v>
      </c>
      <c r="T252">
        <v>1</v>
      </c>
    </row>
    <row r="253" spans="18:20" x14ac:dyDescent="0.3">
      <c r="R253" t="s">
        <v>293</v>
      </c>
      <c r="S253" t="s">
        <v>166</v>
      </c>
      <c r="T253">
        <v>1</v>
      </c>
    </row>
    <row r="254" spans="18:20" x14ac:dyDescent="0.3">
      <c r="R254" t="s">
        <v>218</v>
      </c>
      <c r="S254" t="s">
        <v>166</v>
      </c>
      <c r="T254">
        <v>1</v>
      </c>
    </row>
    <row r="255" spans="18:20" x14ac:dyDescent="0.3">
      <c r="R255" t="s">
        <v>330</v>
      </c>
      <c r="S255" t="s">
        <v>166</v>
      </c>
      <c r="T255">
        <v>1</v>
      </c>
    </row>
    <row r="256" spans="18:20" x14ac:dyDescent="0.3">
      <c r="R256" t="s">
        <v>271</v>
      </c>
      <c r="S256" t="s">
        <v>166</v>
      </c>
      <c r="T256">
        <v>1</v>
      </c>
    </row>
    <row r="257" spans="18:20" x14ac:dyDescent="0.3">
      <c r="R257" t="s">
        <v>313</v>
      </c>
      <c r="S257" t="s">
        <v>166</v>
      </c>
      <c r="T257">
        <v>1</v>
      </c>
    </row>
    <row r="258" spans="18:20" x14ac:dyDescent="0.3">
      <c r="R258" t="s">
        <v>201</v>
      </c>
      <c r="S258" t="s">
        <v>134</v>
      </c>
      <c r="T258">
        <v>1837</v>
      </c>
    </row>
    <row r="259" spans="18:20" x14ac:dyDescent="0.3">
      <c r="R259" t="s">
        <v>206</v>
      </c>
      <c r="S259" t="s">
        <v>134</v>
      </c>
      <c r="T259">
        <v>1211</v>
      </c>
    </row>
    <row r="260" spans="18:20" x14ac:dyDescent="0.3">
      <c r="R260" t="s">
        <v>203</v>
      </c>
      <c r="S260" t="s">
        <v>134</v>
      </c>
      <c r="T260">
        <v>798</v>
      </c>
    </row>
    <row r="261" spans="18:20" x14ac:dyDescent="0.3">
      <c r="R261" t="s">
        <v>210</v>
      </c>
      <c r="S261" t="s">
        <v>134</v>
      </c>
      <c r="T261">
        <v>764</v>
      </c>
    </row>
    <row r="262" spans="18:20" x14ac:dyDescent="0.3">
      <c r="R262" t="s">
        <v>205</v>
      </c>
      <c r="S262" t="s">
        <v>134</v>
      </c>
      <c r="T262">
        <v>582</v>
      </c>
    </row>
    <row r="263" spans="18:20" x14ac:dyDescent="0.3">
      <c r="R263" t="s">
        <v>204</v>
      </c>
      <c r="S263" t="s">
        <v>134</v>
      </c>
      <c r="T263">
        <v>550</v>
      </c>
    </row>
    <row r="264" spans="18:20" x14ac:dyDescent="0.3">
      <c r="R264" t="s">
        <v>228</v>
      </c>
      <c r="S264" t="s">
        <v>134</v>
      </c>
      <c r="T264">
        <v>540</v>
      </c>
    </row>
    <row r="265" spans="18:20" x14ac:dyDescent="0.3">
      <c r="R265" t="s">
        <v>208</v>
      </c>
      <c r="S265" t="s">
        <v>134</v>
      </c>
      <c r="T265">
        <v>536</v>
      </c>
    </row>
    <row r="266" spans="18:20" x14ac:dyDescent="0.3">
      <c r="R266" t="s">
        <v>218</v>
      </c>
      <c r="S266" t="s">
        <v>134</v>
      </c>
      <c r="T266">
        <v>500</v>
      </c>
    </row>
    <row r="267" spans="18:20" x14ac:dyDescent="0.3">
      <c r="R267" t="s">
        <v>232</v>
      </c>
      <c r="S267" t="s">
        <v>134</v>
      </c>
      <c r="T267">
        <v>488</v>
      </c>
    </row>
    <row r="268" spans="18:20" x14ac:dyDescent="0.3">
      <c r="R268" t="s">
        <v>212</v>
      </c>
      <c r="S268" t="s">
        <v>134</v>
      </c>
      <c r="T268">
        <v>473</v>
      </c>
    </row>
    <row r="269" spans="18:20" x14ac:dyDescent="0.3">
      <c r="R269" t="s">
        <v>219</v>
      </c>
      <c r="S269" t="s">
        <v>134</v>
      </c>
      <c r="T269">
        <v>473</v>
      </c>
    </row>
    <row r="270" spans="18:20" x14ac:dyDescent="0.3">
      <c r="R270" t="s">
        <v>229</v>
      </c>
      <c r="S270" t="s">
        <v>134</v>
      </c>
      <c r="T270">
        <v>384</v>
      </c>
    </row>
    <row r="271" spans="18:20" x14ac:dyDescent="0.3">
      <c r="R271" t="s">
        <v>225</v>
      </c>
      <c r="S271" t="s">
        <v>134</v>
      </c>
      <c r="T271">
        <v>383</v>
      </c>
    </row>
    <row r="272" spans="18:20" x14ac:dyDescent="0.3">
      <c r="R272" t="s">
        <v>211</v>
      </c>
      <c r="S272" t="s">
        <v>134</v>
      </c>
      <c r="T272">
        <v>361</v>
      </c>
    </row>
    <row r="273" spans="18:20" x14ac:dyDescent="0.3">
      <c r="R273" t="s">
        <v>242</v>
      </c>
      <c r="S273" t="s">
        <v>134</v>
      </c>
      <c r="T273">
        <v>318</v>
      </c>
    </row>
    <row r="274" spans="18:20" x14ac:dyDescent="0.3">
      <c r="R274" t="s">
        <v>265</v>
      </c>
      <c r="S274" t="s">
        <v>134</v>
      </c>
      <c r="T274">
        <v>280</v>
      </c>
    </row>
    <row r="275" spans="18:20" x14ac:dyDescent="0.3">
      <c r="R275" t="s">
        <v>331</v>
      </c>
      <c r="S275" t="s">
        <v>134</v>
      </c>
      <c r="T275">
        <v>276</v>
      </c>
    </row>
    <row r="276" spans="18:20" x14ac:dyDescent="0.3">
      <c r="R276" t="s">
        <v>309</v>
      </c>
      <c r="S276" t="s">
        <v>134</v>
      </c>
      <c r="T276">
        <v>272</v>
      </c>
    </row>
    <row r="277" spans="18:20" x14ac:dyDescent="0.3">
      <c r="R277" t="s">
        <v>200</v>
      </c>
      <c r="S277" t="s">
        <v>134</v>
      </c>
      <c r="T277">
        <v>259</v>
      </c>
    </row>
    <row r="278" spans="18:20" x14ac:dyDescent="0.3">
      <c r="R278" t="s">
        <v>247</v>
      </c>
      <c r="S278" t="s">
        <v>134</v>
      </c>
      <c r="T278">
        <v>254</v>
      </c>
    </row>
    <row r="279" spans="18:20" x14ac:dyDescent="0.3">
      <c r="R279" t="s">
        <v>235</v>
      </c>
      <c r="S279" t="s">
        <v>134</v>
      </c>
      <c r="T279">
        <v>252</v>
      </c>
    </row>
    <row r="280" spans="18:20" x14ac:dyDescent="0.3">
      <c r="R280" t="s">
        <v>227</v>
      </c>
      <c r="S280" t="s">
        <v>134</v>
      </c>
      <c r="T280">
        <v>246</v>
      </c>
    </row>
    <row r="281" spans="18:20" x14ac:dyDescent="0.3">
      <c r="R281" t="s">
        <v>306</v>
      </c>
      <c r="S281" t="s">
        <v>134</v>
      </c>
      <c r="T281">
        <v>243</v>
      </c>
    </row>
    <row r="282" spans="18:20" x14ac:dyDescent="0.3">
      <c r="R282" t="s">
        <v>288</v>
      </c>
      <c r="S282" t="s">
        <v>134</v>
      </c>
      <c r="T282">
        <v>237</v>
      </c>
    </row>
    <row r="283" spans="18:20" x14ac:dyDescent="0.3">
      <c r="R283" t="s">
        <v>215</v>
      </c>
      <c r="S283" t="s">
        <v>134</v>
      </c>
      <c r="T283">
        <v>237</v>
      </c>
    </row>
    <row r="284" spans="18:20" x14ac:dyDescent="0.3">
      <c r="R284" t="s">
        <v>252</v>
      </c>
      <c r="S284" t="s">
        <v>134</v>
      </c>
      <c r="T284">
        <v>234</v>
      </c>
    </row>
    <row r="285" spans="18:20" x14ac:dyDescent="0.3">
      <c r="R285" t="s">
        <v>207</v>
      </c>
      <c r="S285" t="s">
        <v>134</v>
      </c>
      <c r="T285">
        <v>209</v>
      </c>
    </row>
    <row r="286" spans="18:20" x14ac:dyDescent="0.3">
      <c r="R286" t="s">
        <v>226</v>
      </c>
      <c r="S286" t="s">
        <v>134</v>
      </c>
      <c r="T286">
        <v>209</v>
      </c>
    </row>
    <row r="287" spans="18:20" x14ac:dyDescent="0.3">
      <c r="R287" t="s">
        <v>282</v>
      </c>
      <c r="S287" t="s">
        <v>134</v>
      </c>
      <c r="T287">
        <v>206</v>
      </c>
    </row>
    <row r="288" spans="18:20" x14ac:dyDescent="0.3">
      <c r="R288" t="s">
        <v>332</v>
      </c>
      <c r="S288" t="s">
        <v>134</v>
      </c>
      <c r="T288">
        <v>202</v>
      </c>
    </row>
    <row r="289" spans="18:20" x14ac:dyDescent="0.3">
      <c r="R289" t="s">
        <v>240</v>
      </c>
      <c r="S289" t="s">
        <v>134</v>
      </c>
      <c r="T289">
        <v>192</v>
      </c>
    </row>
    <row r="290" spans="18:20" x14ac:dyDescent="0.3">
      <c r="R290" t="s">
        <v>254</v>
      </c>
      <c r="S290" t="s">
        <v>134</v>
      </c>
      <c r="T290">
        <v>180</v>
      </c>
    </row>
    <row r="291" spans="18:20" x14ac:dyDescent="0.3">
      <c r="R291" t="s">
        <v>223</v>
      </c>
      <c r="S291" t="s">
        <v>134</v>
      </c>
      <c r="T291">
        <v>180</v>
      </c>
    </row>
    <row r="292" spans="18:20" x14ac:dyDescent="0.3">
      <c r="R292" t="s">
        <v>222</v>
      </c>
      <c r="S292" t="s">
        <v>134</v>
      </c>
      <c r="T292">
        <v>175</v>
      </c>
    </row>
    <row r="293" spans="18:20" x14ac:dyDescent="0.3">
      <c r="R293" t="s">
        <v>202</v>
      </c>
      <c r="S293" t="s">
        <v>134</v>
      </c>
      <c r="T293">
        <v>171</v>
      </c>
    </row>
    <row r="294" spans="18:20" x14ac:dyDescent="0.3">
      <c r="R294" t="s">
        <v>333</v>
      </c>
      <c r="S294" t="s">
        <v>134</v>
      </c>
      <c r="T294">
        <v>166</v>
      </c>
    </row>
    <row r="295" spans="18:20" x14ac:dyDescent="0.3">
      <c r="R295" t="s">
        <v>271</v>
      </c>
      <c r="S295" t="s">
        <v>134</v>
      </c>
      <c r="T295">
        <v>165</v>
      </c>
    </row>
    <row r="296" spans="18:20" x14ac:dyDescent="0.3">
      <c r="R296" t="s">
        <v>231</v>
      </c>
      <c r="S296" t="s">
        <v>134</v>
      </c>
      <c r="T296">
        <v>158</v>
      </c>
    </row>
    <row r="297" spans="18:20" x14ac:dyDescent="0.3">
      <c r="R297" t="s">
        <v>251</v>
      </c>
      <c r="S297" t="s">
        <v>134</v>
      </c>
      <c r="T297">
        <v>157</v>
      </c>
    </row>
    <row r="298" spans="18:20" x14ac:dyDescent="0.3">
      <c r="R298" t="s">
        <v>248</v>
      </c>
      <c r="S298" t="s">
        <v>134</v>
      </c>
      <c r="T298">
        <v>148</v>
      </c>
    </row>
    <row r="299" spans="18:20" x14ac:dyDescent="0.3">
      <c r="R299" t="s">
        <v>266</v>
      </c>
      <c r="S299" t="s">
        <v>134</v>
      </c>
      <c r="T299">
        <v>145</v>
      </c>
    </row>
    <row r="300" spans="18:20" x14ac:dyDescent="0.3">
      <c r="R300" t="s">
        <v>221</v>
      </c>
      <c r="S300" t="s">
        <v>134</v>
      </c>
      <c r="T300">
        <v>140</v>
      </c>
    </row>
    <row r="301" spans="18:20" x14ac:dyDescent="0.3">
      <c r="R301" t="s">
        <v>213</v>
      </c>
      <c r="S301" t="s">
        <v>134</v>
      </c>
      <c r="T301">
        <v>134</v>
      </c>
    </row>
    <row r="302" spans="18:20" x14ac:dyDescent="0.3">
      <c r="R302" t="s">
        <v>209</v>
      </c>
      <c r="S302" t="s">
        <v>134</v>
      </c>
      <c r="T302">
        <v>128</v>
      </c>
    </row>
    <row r="303" spans="18:20" x14ac:dyDescent="0.3">
      <c r="R303" t="s">
        <v>238</v>
      </c>
      <c r="S303" t="s">
        <v>134</v>
      </c>
      <c r="T303">
        <v>119</v>
      </c>
    </row>
    <row r="304" spans="18:20" x14ac:dyDescent="0.3">
      <c r="R304" t="s">
        <v>224</v>
      </c>
      <c r="S304" t="s">
        <v>134</v>
      </c>
      <c r="T304">
        <v>108</v>
      </c>
    </row>
    <row r="305" spans="18:20" x14ac:dyDescent="0.3">
      <c r="R305" t="s">
        <v>334</v>
      </c>
      <c r="S305" t="s">
        <v>134</v>
      </c>
      <c r="T305">
        <v>106</v>
      </c>
    </row>
    <row r="306" spans="18:20" x14ac:dyDescent="0.3">
      <c r="R306" t="s">
        <v>293</v>
      </c>
      <c r="S306" t="s">
        <v>134</v>
      </c>
      <c r="T306">
        <v>106</v>
      </c>
    </row>
    <row r="307" spans="18:20" x14ac:dyDescent="0.3">
      <c r="R307" t="s">
        <v>281</v>
      </c>
      <c r="S307" t="s">
        <v>134</v>
      </c>
      <c r="T307">
        <v>102</v>
      </c>
    </row>
    <row r="308" spans="18:20" x14ac:dyDescent="0.3">
      <c r="R308" t="s">
        <v>335</v>
      </c>
      <c r="S308" t="s">
        <v>134</v>
      </c>
      <c r="T308">
        <v>102</v>
      </c>
    </row>
    <row r="309" spans="18:20" x14ac:dyDescent="0.3">
      <c r="R309" t="s">
        <v>236</v>
      </c>
      <c r="S309" t="s">
        <v>134</v>
      </c>
      <c r="T309">
        <v>100</v>
      </c>
    </row>
    <row r="310" spans="18:20" x14ac:dyDescent="0.3">
      <c r="R310" t="s">
        <v>255</v>
      </c>
      <c r="S310" t="s">
        <v>134</v>
      </c>
      <c r="T310">
        <v>99</v>
      </c>
    </row>
    <row r="311" spans="18:20" x14ac:dyDescent="0.3">
      <c r="R311" t="s">
        <v>256</v>
      </c>
      <c r="S311" t="s">
        <v>134</v>
      </c>
      <c r="T311">
        <v>99</v>
      </c>
    </row>
    <row r="312" spans="18:20" x14ac:dyDescent="0.3">
      <c r="R312" t="s">
        <v>220</v>
      </c>
      <c r="S312" t="s">
        <v>134</v>
      </c>
      <c r="T312">
        <v>96</v>
      </c>
    </row>
    <row r="313" spans="18:20" x14ac:dyDescent="0.3">
      <c r="R313" t="s">
        <v>296</v>
      </c>
      <c r="S313" t="s">
        <v>134</v>
      </c>
      <c r="T313">
        <v>94</v>
      </c>
    </row>
    <row r="314" spans="18:20" x14ac:dyDescent="0.3">
      <c r="R314" t="s">
        <v>263</v>
      </c>
      <c r="S314" t="s">
        <v>134</v>
      </c>
      <c r="T314">
        <v>88</v>
      </c>
    </row>
    <row r="315" spans="18:20" x14ac:dyDescent="0.3">
      <c r="R315" t="s">
        <v>244</v>
      </c>
      <c r="S315" t="s">
        <v>134</v>
      </c>
      <c r="T315">
        <v>84</v>
      </c>
    </row>
    <row r="316" spans="18:20" x14ac:dyDescent="0.3">
      <c r="R316" t="s">
        <v>329</v>
      </c>
      <c r="S316" t="s">
        <v>134</v>
      </c>
      <c r="T316">
        <v>80</v>
      </c>
    </row>
    <row r="317" spans="18:20" x14ac:dyDescent="0.3">
      <c r="R317" t="s">
        <v>243</v>
      </c>
      <c r="S317" t="s">
        <v>134</v>
      </c>
      <c r="T317">
        <v>78</v>
      </c>
    </row>
    <row r="318" spans="18:20" x14ac:dyDescent="0.3">
      <c r="R318" t="s">
        <v>259</v>
      </c>
      <c r="S318" t="s">
        <v>134</v>
      </c>
      <c r="T318">
        <v>75</v>
      </c>
    </row>
    <row r="319" spans="18:20" x14ac:dyDescent="0.3">
      <c r="R319" t="s">
        <v>276</v>
      </c>
      <c r="S319" t="s">
        <v>134</v>
      </c>
      <c r="T319">
        <v>75</v>
      </c>
    </row>
    <row r="320" spans="18:20" x14ac:dyDescent="0.3">
      <c r="R320" t="s">
        <v>269</v>
      </c>
      <c r="S320" t="s">
        <v>134</v>
      </c>
      <c r="T320">
        <v>68</v>
      </c>
    </row>
    <row r="321" spans="18:20" x14ac:dyDescent="0.3">
      <c r="R321" t="s">
        <v>298</v>
      </c>
      <c r="S321" t="s">
        <v>134</v>
      </c>
      <c r="T321">
        <v>66</v>
      </c>
    </row>
    <row r="322" spans="18:20" x14ac:dyDescent="0.3">
      <c r="R322" t="s">
        <v>214</v>
      </c>
      <c r="S322" t="s">
        <v>134</v>
      </c>
      <c r="T322">
        <v>64</v>
      </c>
    </row>
    <row r="323" spans="18:20" x14ac:dyDescent="0.3">
      <c r="R323" t="s">
        <v>250</v>
      </c>
      <c r="S323" t="s">
        <v>134</v>
      </c>
      <c r="T323">
        <v>63</v>
      </c>
    </row>
    <row r="324" spans="18:20" x14ac:dyDescent="0.3">
      <c r="R324" t="s">
        <v>307</v>
      </c>
      <c r="S324" t="s">
        <v>134</v>
      </c>
      <c r="T324">
        <v>62</v>
      </c>
    </row>
    <row r="325" spans="18:20" x14ac:dyDescent="0.3">
      <c r="R325" t="s">
        <v>284</v>
      </c>
      <c r="S325" t="s">
        <v>134</v>
      </c>
      <c r="T325">
        <v>62</v>
      </c>
    </row>
    <row r="326" spans="18:20" x14ac:dyDescent="0.3">
      <c r="R326" t="s">
        <v>217</v>
      </c>
      <c r="S326" t="s">
        <v>134</v>
      </c>
      <c r="T326">
        <v>59</v>
      </c>
    </row>
    <row r="327" spans="18:20" x14ac:dyDescent="0.3">
      <c r="R327" t="s">
        <v>336</v>
      </c>
      <c r="S327" t="s">
        <v>134</v>
      </c>
      <c r="T327">
        <v>58</v>
      </c>
    </row>
    <row r="328" spans="18:20" x14ac:dyDescent="0.3">
      <c r="R328" t="s">
        <v>285</v>
      </c>
      <c r="S328" t="s">
        <v>134</v>
      </c>
      <c r="T328">
        <v>56</v>
      </c>
    </row>
    <row r="329" spans="18:20" x14ac:dyDescent="0.3">
      <c r="R329" t="s">
        <v>337</v>
      </c>
      <c r="S329" t="s">
        <v>134</v>
      </c>
      <c r="T329">
        <v>55</v>
      </c>
    </row>
    <row r="330" spans="18:20" x14ac:dyDescent="0.3">
      <c r="R330" t="s">
        <v>325</v>
      </c>
      <c r="S330" t="s">
        <v>134</v>
      </c>
      <c r="T330">
        <v>55</v>
      </c>
    </row>
    <row r="331" spans="18:20" x14ac:dyDescent="0.3">
      <c r="R331" t="s">
        <v>295</v>
      </c>
      <c r="S331" t="s">
        <v>134</v>
      </c>
      <c r="T331">
        <v>55</v>
      </c>
    </row>
    <row r="332" spans="18:20" x14ac:dyDescent="0.3">
      <c r="R332" t="s">
        <v>338</v>
      </c>
      <c r="S332" t="s">
        <v>134</v>
      </c>
      <c r="T332">
        <v>54</v>
      </c>
    </row>
    <row r="333" spans="18:20" x14ac:dyDescent="0.3">
      <c r="R333" t="s">
        <v>257</v>
      </c>
      <c r="S333" t="s">
        <v>134</v>
      </c>
      <c r="T333">
        <v>54</v>
      </c>
    </row>
    <row r="334" spans="18:20" x14ac:dyDescent="0.3">
      <c r="R334" t="s">
        <v>274</v>
      </c>
      <c r="S334" t="s">
        <v>134</v>
      </c>
      <c r="T334">
        <v>50</v>
      </c>
    </row>
    <row r="335" spans="18:20" x14ac:dyDescent="0.3">
      <c r="R335" t="s">
        <v>237</v>
      </c>
      <c r="S335" t="s">
        <v>134</v>
      </c>
      <c r="T335">
        <v>50</v>
      </c>
    </row>
    <row r="336" spans="18:20" x14ac:dyDescent="0.3">
      <c r="R336" t="s">
        <v>283</v>
      </c>
      <c r="S336" t="s">
        <v>134</v>
      </c>
      <c r="T336">
        <v>49</v>
      </c>
    </row>
    <row r="337" spans="18:20" x14ac:dyDescent="0.3">
      <c r="R337" t="s">
        <v>339</v>
      </c>
      <c r="S337" t="s">
        <v>134</v>
      </c>
      <c r="T337">
        <v>48</v>
      </c>
    </row>
    <row r="338" spans="18:20" x14ac:dyDescent="0.3">
      <c r="R338" t="s">
        <v>340</v>
      </c>
      <c r="S338" t="s">
        <v>134</v>
      </c>
      <c r="T338">
        <v>47</v>
      </c>
    </row>
    <row r="339" spans="18:20" x14ac:dyDescent="0.3">
      <c r="R339" t="s">
        <v>299</v>
      </c>
      <c r="S339" t="s">
        <v>134</v>
      </c>
      <c r="T339">
        <v>46</v>
      </c>
    </row>
    <row r="340" spans="18:20" x14ac:dyDescent="0.3">
      <c r="R340" t="s">
        <v>341</v>
      </c>
      <c r="S340" t="s">
        <v>134</v>
      </c>
      <c r="T340">
        <v>45</v>
      </c>
    </row>
    <row r="341" spans="18:20" x14ac:dyDescent="0.3">
      <c r="R341" t="s">
        <v>342</v>
      </c>
      <c r="S341" t="s">
        <v>134</v>
      </c>
      <c r="T341">
        <v>45</v>
      </c>
    </row>
    <row r="342" spans="18:20" x14ac:dyDescent="0.3">
      <c r="R342" t="s">
        <v>343</v>
      </c>
      <c r="S342" t="s">
        <v>134</v>
      </c>
      <c r="T342">
        <v>45</v>
      </c>
    </row>
    <row r="343" spans="18:20" x14ac:dyDescent="0.3">
      <c r="R343" t="s">
        <v>344</v>
      </c>
      <c r="S343" t="s">
        <v>134</v>
      </c>
      <c r="T343">
        <v>44</v>
      </c>
    </row>
    <row r="344" spans="18:20" x14ac:dyDescent="0.3">
      <c r="R344" t="s">
        <v>267</v>
      </c>
      <c r="S344" t="s">
        <v>134</v>
      </c>
      <c r="T344">
        <v>43</v>
      </c>
    </row>
    <row r="345" spans="18:20" x14ac:dyDescent="0.3">
      <c r="R345" t="s">
        <v>326</v>
      </c>
      <c r="S345" t="s">
        <v>134</v>
      </c>
      <c r="T345">
        <v>42</v>
      </c>
    </row>
    <row r="346" spans="18:20" x14ac:dyDescent="0.3">
      <c r="R346" t="s">
        <v>345</v>
      </c>
      <c r="S346" t="s">
        <v>134</v>
      </c>
      <c r="T346">
        <v>42</v>
      </c>
    </row>
    <row r="347" spans="18:20" x14ac:dyDescent="0.3">
      <c r="R347" t="s">
        <v>346</v>
      </c>
      <c r="S347" t="s">
        <v>134</v>
      </c>
      <c r="T347">
        <v>41</v>
      </c>
    </row>
    <row r="348" spans="18:20" x14ac:dyDescent="0.3">
      <c r="R348" t="s">
        <v>305</v>
      </c>
      <c r="S348" t="s">
        <v>134</v>
      </c>
      <c r="T348">
        <v>39</v>
      </c>
    </row>
    <row r="349" spans="18:20" x14ac:dyDescent="0.3">
      <c r="R349" t="s">
        <v>246</v>
      </c>
      <c r="S349" t="s">
        <v>134</v>
      </c>
      <c r="T349">
        <v>39</v>
      </c>
    </row>
    <row r="350" spans="18:20" x14ac:dyDescent="0.3">
      <c r="R350" t="s">
        <v>347</v>
      </c>
      <c r="S350" t="s">
        <v>134</v>
      </c>
      <c r="T350">
        <v>37</v>
      </c>
    </row>
    <row r="351" spans="18:20" x14ac:dyDescent="0.3">
      <c r="R351" t="s">
        <v>324</v>
      </c>
      <c r="S351" t="s">
        <v>134</v>
      </c>
      <c r="T351">
        <v>37</v>
      </c>
    </row>
    <row r="352" spans="18:20" x14ac:dyDescent="0.3">
      <c r="R352" t="s">
        <v>239</v>
      </c>
      <c r="S352" t="s">
        <v>134</v>
      </c>
      <c r="T352">
        <v>37</v>
      </c>
    </row>
    <row r="353" spans="18:20" x14ac:dyDescent="0.3">
      <c r="R353" t="s">
        <v>348</v>
      </c>
      <c r="S353" t="s">
        <v>134</v>
      </c>
      <c r="T353">
        <v>36</v>
      </c>
    </row>
    <row r="354" spans="18:20" x14ac:dyDescent="0.3">
      <c r="R354" t="s">
        <v>234</v>
      </c>
      <c r="S354" t="s">
        <v>134</v>
      </c>
      <c r="T354">
        <v>36</v>
      </c>
    </row>
    <row r="355" spans="18:20" x14ac:dyDescent="0.3">
      <c r="R355" t="s">
        <v>349</v>
      </c>
      <c r="S355" t="s">
        <v>134</v>
      </c>
      <c r="T355">
        <v>36</v>
      </c>
    </row>
    <row r="356" spans="18:20" x14ac:dyDescent="0.3">
      <c r="R356" t="s">
        <v>297</v>
      </c>
      <c r="S356" t="s">
        <v>134</v>
      </c>
      <c r="T356">
        <v>34</v>
      </c>
    </row>
    <row r="357" spans="18:20" x14ac:dyDescent="0.3">
      <c r="R357" t="s">
        <v>350</v>
      </c>
      <c r="S357" t="s">
        <v>134</v>
      </c>
      <c r="T357">
        <v>33</v>
      </c>
    </row>
    <row r="358" spans="18:20" x14ac:dyDescent="0.3">
      <c r="R358" t="s">
        <v>351</v>
      </c>
      <c r="S358" t="s">
        <v>134</v>
      </c>
      <c r="T358">
        <v>32</v>
      </c>
    </row>
    <row r="359" spans="18:20" x14ac:dyDescent="0.3">
      <c r="R359" t="s">
        <v>289</v>
      </c>
      <c r="S359" t="s">
        <v>134</v>
      </c>
      <c r="T359">
        <v>32</v>
      </c>
    </row>
    <row r="360" spans="18:20" x14ac:dyDescent="0.3">
      <c r="R360" t="s">
        <v>264</v>
      </c>
      <c r="S360" t="s">
        <v>134</v>
      </c>
      <c r="T360">
        <v>31</v>
      </c>
    </row>
    <row r="361" spans="18:20" x14ac:dyDescent="0.3">
      <c r="R361" t="s">
        <v>287</v>
      </c>
      <c r="S361" t="s">
        <v>134</v>
      </c>
      <c r="T361">
        <v>31</v>
      </c>
    </row>
    <row r="362" spans="18:20" x14ac:dyDescent="0.3">
      <c r="R362" t="s">
        <v>273</v>
      </c>
      <c r="S362" t="s">
        <v>134</v>
      </c>
      <c r="T362">
        <v>30</v>
      </c>
    </row>
    <row r="363" spans="18:20" x14ac:dyDescent="0.3">
      <c r="R363" t="s">
        <v>317</v>
      </c>
      <c r="S363" t="s">
        <v>134</v>
      </c>
      <c r="T363">
        <v>30</v>
      </c>
    </row>
    <row r="364" spans="18:20" x14ac:dyDescent="0.3">
      <c r="R364" t="s">
        <v>352</v>
      </c>
      <c r="S364" t="s">
        <v>134</v>
      </c>
      <c r="T364">
        <v>30</v>
      </c>
    </row>
    <row r="365" spans="18:20" x14ac:dyDescent="0.3">
      <c r="R365" t="s">
        <v>353</v>
      </c>
      <c r="S365" t="s">
        <v>134</v>
      </c>
      <c r="T365">
        <v>29</v>
      </c>
    </row>
    <row r="366" spans="18:20" x14ac:dyDescent="0.3">
      <c r="R366" t="s">
        <v>302</v>
      </c>
      <c r="S366" t="s">
        <v>134</v>
      </c>
      <c r="T366">
        <v>29</v>
      </c>
    </row>
    <row r="367" spans="18:20" x14ac:dyDescent="0.3">
      <c r="R367" t="s">
        <v>313</v>
      </c>
      <c r="S367" t="s">
        <v>134</v>
      </c>
      <c r="T367">
        <v>29</v>
      </c>
    </row>
    <row r="368" spans="18:20" x14ac:dyDescent="0.3">
      <c r="R368" t="s">
        <v>277</v>
      </c>
      <c r="S368" t="s">
        <v>134</v>
      </c>
      <c r="T368">
        <v>29</v>
      </c>
    </row>
    <row r="369" spans="18:20" x14ac:dyDescent="0.3">
      <c r="R369" t="s">
        <v>300</v>
      </c>
      <c r="S369" t="s">
        <v>134</v>
      </c>
      <c r="T369">
        <v>28</v>
      </c>
    </row>
    <row r="370" spans="18:20" x14ac:dyDescent="0.3">
      <c r="R370" t="s">
        <v>278</v>
      </c>
      <c r="S370" t="s">
        <v>134</v>
      </c>
      <c r="T370">
        <v>28</v>
      </c>
    </row>
    <row r="371" spans="18:20" x14ac:dyDescent="0.3">
      <c r="R371" t="s">
        <v>312</v>
      </c>
      <c r="S371" t="s">
        <v>134</v>
      </c>
      <c r="T371">
        <v>28</v>
      </c>
    </row>
    <row r="372" spans="18:20" x14ac:dyDescent="0.3">
      <c r="R372" t="s">
        <v>354</v>
      </c>
      <c r="S372" t="s">
        <v>134</v>
      </c>
      <c r="T372">
        <v>28</v>
      </c>
    </row>
    <row r="373" spans="18:20" x14ac:dyDescent="0.3">
      <c r="R373" t="s">
        <v>355</v>
      </c>
      <c r="S373" t="s">
        <v>134</v>
      </c>
      <c r="T373">
        <v>27</v>
      </c>
    </row>
    <row r="374" spans="18:20" x14ac:dyDescent="0.3">
      <c r="R374" t="s">
        <v>241</v>
      </c>
      <c r="S374" t="s">
        <v>134</v>
      </c>
      <c r="T374">
        <v>26</v>
      </c>
    </row>
    <row r="375" spans="18:20" x14ac:dyDescent="0.3">
      <c r="R375" t="s">
        <v>304</v>
      </c>
      <c r="S375" t="s">
        <v>134</v>
      </c>
      <c r="T375">
        <v>26</v>
      </c>
    </row>
    <row r="376" spans="18:20" x14ac:dyDescent="0.3">
      <c r="R376" t="s">
        <v>356</v>
      </c>
      <c r="S376" t="s">
        <v>134</v>
      </c>
      <c r="T376">
        <v>26</v>
      </c>
    </row>
    <row r="377" spans="18:20" x14ac:dyDescent="0.3">
      <c r="R377" t="s">
        <v>357</v>
      </c>
      <c r="S377" t="s">
        <v>134</v>
      </c>
      <c r="T377">
        <v>26</v>
      </c>
    </row>
    <row r="378" spans="18:20" x14ac:dyDescent="0.3">
      <c r="R378" t="s">
        <v>358</v>
      </c>
      <c r="S378" t="s">
        <v>134</v>
      </c>
      <c r="T378">
        <v>26</v>
      </c>
    </row>
    <row r="379" spans="18:20" x14ac:dyDescent="0.3">
      <c r="R379" t="s">
        <v>359</v>
      </c>
      <c r="S379" t="s">
        <v>134</v>
      </c>
      <c r="T379">
        <v>25</v>
      </c>
    </row>
    <row r="380" spans="18:20" x14ac:dyDescent="0.3">
      <c r="R380" t="s">
        <v>360</v>
      </c>
      <c r="S380" t="s">
        <v>134</v>
      </c>
      <c r="T380">
        <v>25</v>
      </c>
    </row>
    <row r="381" spans="18:20" x14ac:dyDescent="0.3">
      <c r="R381" t="s">
        <v>315</v>
      </c>
      <c r="S381" t="s">
        <v>134</v>
      </c>
      <c r="T381">
        <v>25</v>
      </c>
    </row>
    <row r="382" spans="18:20" x14ac:dyDescent="0.3">
      <c r="R382" t="s">
        <v>361</v>
      </c>
      <c r="S382" t="s">
        <v>134</v>
      </c>
      <c r="T382">
        <v>25</v>
      </c>
    </row>
    <row r="383" spans="18:20" x14ac:dyDescent="0.3">
      <c r="R383" t="s">
        <v>362</v>
      </c>
      <c r="S383" t="s">
        <v>134</v>
      </c>
      <c r="T383">
        <v>24</v>
      </c>
    </row>
    <row r="384" spans="18:20" x14ac:dyDescent="0.3">
      <c r="R384" t="s">
        <v>363</v>
      </c>
      <c r="S384" t="s">
        <v>134</v>
      </c>
      <c r="T384">
        <v>24</v>
      </c>
    </row>
    <row r="385" spans="18:20" x14ac:dyDescent="0.3">
      <c r="R385" t="s">
        <v>364</v>
      </c>
      <c r="S385" t="s">
        <v>134</v>
      </c>
      <c r="T385">
        <v>23</v>
      </c>
    </row>
    <row r="386" spans="18:20" x14ac:dyDescent="0.3">
      <c r="R386" t="s">
        <v>365</v>
      </c>
      <c r="S386" t="s">
        <v>134</v>
      </c>
      <c r="T386">
        <v>23</v>
      </c>
    </row>
    <row r="387" spans="18:20" x14ac:dyDescent="0.3">
      <c r="R387" t="s">
        <v>275</v>
      </c>
      <c r="S387" t="s">
        <v>134</v>
      </c>
      <c r="T387">
        <v>23</v>
      </c>
    </row>
    <row r="388" spans="18:20" x14ac:dyDescent="0.3">
      <c r="R388" t="s">
        <v>366</v>
      </c>
      <c r="S388" t="s">
        <v>134</v>
      </c>
      <c r="T388">
        <v>22</v>
      </c>
    </row>
    <row r="389" spans="18:20" x14ac:dyDescent="0.3">
      <c r="R389" t="s">
        <v>270</v>
      </c>
      <c r="S389" t="s">
        <v>134</v>
      </c>
      <c r="T389">
        <v>22</v>
      </c>
    </row>
    <row r="390" spans="18:20" x14ac:dyDescent="0.3">
      <c r="R390" t="s">
        <v>367</v>
      </c>
      <c r="S390" t="s">
        <v>134</v>
      </c>
      <c r="T390">
        <v>22</v>
      </c>
    </row>
    <row r="391" spans="18:20" x14ac:dyDescent="0.3">
      <c r="R391" t="s">
        <v>327</v>
      </c>
      <c r="S391" t="s">
        <v>134</v>
      </c>
      <c r="T391">
        <v>22</v>
      </c>
    </row>
    <row r="392" spans="18:20" x14ac:dyDescent="0.3">
      <c r="R392" t="s">
        <v>291</v>
      </c>
      <c r="S392" t="s">
        <v>134</v>
      </c>
      <c r="T392">
        <v>22</v>
      </c>
    </row>
    <row r="393" spans="18:20" x14ac:dyDescent="0.3">
      <c r="R393" t="s">
        <v>368</v>
      </c>
      <c r="S393" t="s">
        <v>134</v>
      </c>
      <c r="T393">
        <v>22</v>
      </c>
    </row>
    <row r="394" spans="18:20" x14ac:dyDescent="0.3">
      <c r="R394" t="s">
        <v>369</v>
      </c>
      <c r="S394" t="s">
        <v>134</v>
      </c>
      <c r="T394">
        <v>21</v>
      </c>
    </row>
    <row r="395" spans="18:20" x14ac:dyDescent="0.3">
      <c r="R395" t="s">
        <v>260</v>
      </c>
      <c r="S395" t="s">
        <v>134</v>
      </c>
      <c r="T395">
        <v>21</v>
      </c>
    </row>
    <row r="396" spans="18:20" x14ac:dyDescent="0.3">
      <c r="R396" t="s">
        <v>370</v>
      </c>
      <c r="S396" t="s">
        <v>134</v>
      </c>
      <c r="T396">
        <v>20</v>
      </c>
    </row>
    <row r="397" spans="18:20" x14ac:dyDescent="0.3">
      <c r="R397" t="s">
        <v>371</v>
      </c>
      <c r="S397" t="s">
        <v>134</v>
      </c>
      <c r="T397">
        <v>20</v>
      </c>
    </row>
    <row r="398" spans="18:20" x14ac:dyDescent="0.3">
      <c r="R398" t="s">
        <v>372</v>
      </c>
      <c r="S398" t="s">
        <v>134</v>
      </c>
      <c r="T398">
        <v>20</v>
      </c>
    </row>
    <row r="399" spans="18:20" x14ac:dyDescent="0.3">
      <c r="R399" t="s">
        <v>373</v>
      </c>
      <c r="S399" t="s">
        <v>134</v>
      </c>
      <c r="T399">
        <v>20</v>
      </c>
    </row>
    <row r="400" spans="18:20" x14ac:dyDescent="0.3">
      <c r="R400" t="s">
        <v>374</v>
      </c>
      <c r="S400" t="s">
        <v>134</v>
      </c>
      <c r="T400">
        <v>19</v>
      </c>
    </row>
    <row r="401" spans="18:20" x14ac:dyDescent="0.3">
      <c r="R401" t="s">
        <v>308</v>
      </c>
      <c r="S401" t="s">
        <v>134</v>
      </c>
      <c r="T401">
        <v>19</v>
      </c>
    </row>
    <row r="402" spans="18:20" x14ac:dyDescent="0.3">
      <c r="R402" t="s">
        <v>268</v>
      </c>
      <c r="S402" t="s">
        <v>134</v>
      </c>
      <c r="T402">
        <v>19</v>
      </c>
    </row>
    <row r="403" spans="18:20" x14ac:dyDescent="0.3">
      <c r="R403" t="s">
        <v>375</v>
      </c>
      <c r="S403" t="s">
        <v>134</v>
      </c>
      <c r="T403">
        <v>19</v>
      </c>
    </row>
    <row r="404" spans="18:20" x14ac:dyDescent="0.3">
      <c r="R404" t="s">
        <v>376</v>
      </c>
      <c r="S404" t="s">
        <v>134</v>
      </c>
      <c r="T404">
        <v>18</v>
      </c>
    </row>
    <row r="405" spans="18:20" x14ac:dyDescent="0.3">
      <c r="R405" t="s">
        <v>377</v>
      </c>
      <c r="S405" t="s">
        <v>134</v>
      </c>
      <c r="T405">
        <v>18</v>
      </c>
    </row>
    <row r="406" spans="18:20" x14ac:dyDescent="0.3">
      <c r="R406" t="s">
        <v>378</v>
      </c>
      <c r="S406" t="s">
        <v>134</v>
      </c>
      <c r="T406">
        <v>18</v>
      </c>
    </row>
    <row r="407" spans="18:20" x14ac:dyDescent="0.3">
      <c r="R407" t="s">
        <v>286</v>
      </c>
      <c r="S407" t="s">
        <v>134</v>
      </c>
      <c r="T407">
        <v>18</v>
      </c>
    </row>
    <row r="408" spans="18:20" x14ac:dyDescent="0.3">
      <c r="R408" t="s">
        <v>379</v>
      </c>
      <c r="S408" t="s">
        <v>134</v>
      </c>
      <c r="T408">
        <v>18</v>
      </c>
    </row>
    <row r="409" spans="18:20" x14ac:dyDescent="0.3">
      <c r="R409" t="s">
        <v>380</v>
      </c>
      <c r="S409" t="s">
        <v>134</v>
      </c>
      <c r="T409">
        <v>18</v>
      </c>
    </row>
    <row r="410" spans="18:20" x14ac:dyDescent="0.3">
      <c r="R410" t="s">
        <v>381</v>
      </c>
      <c r="S410" t="s">
        <v>134</v>
      </c>
      <c r="T410">
        <v>17</v>
      </c>
    </row>
    <row r="411" spans="18:20" x14ac:dyDescent="0.3">
      <c r="R411" t="s">
        <v>382</v>
      </c>
      <c r="S411" t="s">
        <v>134</v>
      </c>
      <c r="T411">
        <v>17</v>
      </c>
    </row>
    <row r="412" spans="18:20" x14ac:dyDescent="0.3">
      <c r="R412" t="s">
        <v>383</v>
      </c>
      <c r="S412" t="s">
        <v>134</v>
      </c>
      <c r="T412">
        <v>17</v>
      </c>
    </row>
    <row r="413" spans="18:20" x14ac:dyDescent="0.3">
      <c r="R413" t="s">
        <v>233</v>
      </c>
      <c r="S413" t="s">
        <v>134</v>
      </c>
      <c r="T413">
        <v>17</v>
      </c>
    </row>
    <row r="414" spans="18:20" x14ac:dyDescent="0.3">
      <c r="R414" t="s">
        <v>311</v>
      </c>
      <c r="S414" t="s">
        <v>134</v>
      </c>
      <c r="T414">
        <v>17</v>
      </c>
    </row>
    <row r="415" spans="18:20" x14ac:dyDescent="0.3">
      <c r="R415" t="s">
        <v>321</v>
      </c>
      <c r="S415" t="s">
        <v>134</v>
      </c>
      <c r="T415">
        <v>17</v>
      </c>
    </row>
    <row r="416" spans="18:20" x14ac:dyDescent="0.3">
      <c r="R416" t="s">
        <v>384</v>
      </c>
      <c r="S416" t="s">
        <v>134</v>
      </c>
      <c r="T416">
        <v>17</v>
      </c>
    </row>
    <row r="417" spans="18:20" x14ac:dyDescent="0.3">
      <c r="R417" t="s">
        <v>328</v>
      </c>
      <c r="S417" t="s">
        <v>134</v>
      </c>
      <c r="T417">
        <v>16</v>
      </c>
    </row>
    <row r="418" spans="18:20" x14ac:dyDescent="0.3">
      <c r="R418" t="s">
        <v>249</v>
      </c>
      <c r="S418" t="s">
        <v>134</v>
      </c>
      <c r="T418">
        <v>16</v>
      </c>
    </row>
    <row r="419" spans="18:20" x14ac:dyDescent="0.3">
      <c r="R419" t="s">
        <v>216</v>
      </c>
      <c r="S419" t="s">
        <v>134</v>
      </c>
      <c r="T419">
        <v>16</v>
      </c>
    </row>
    <row r="420" spans="18:20" x14ac:dyDescent="0.3">
      <c r="R420" t="s">
        <v>320</v>
      </c>
      <c r="S420" t="s">
        <v>134</v>
      </c>
      <c r="T420">
        <v>16</v>
      </c>
    </row>
    <row r="421" spans="18:20" x14ac:dyDescent="0.3">
      <c r="R421" t="s">
        <v>290</v>
      </c>
      <c r="S421" t="s">
        <v>134</v>
      </c>
      <c r="T421">
        <v>16</v>
      </c>
    </row>
    <row r="422" spans="18:20" x14ac:dyDescent="0.3">
      <c r="R422" t="s">
        <v>319</v>
      </c>
      <c r="S422" t="s">
        <v>134</v>
      </c>
      <c r="T422">
        <v>16</v>
      </c>
    </row>
    <row r="423" spans="18:20" x14ac:dyDescent="0.3">
      <c r="R423" t="s">
        <v>385</v>
      </c>
      <c r="S423" t="s">
        <v>134</v>
      </c>
      <c r="T423">
        <v>15</v>
      </c>
    </row>
    <row r="424" spans="18:20" x14ac:dyDescent="0.3">
      <c r="R424" t="s">
        <v>386</v>
      </c>
      <c r="S424" t="s">
        <v>134</v>
      </c>
      <c r="T424">
        <v>15</v>
      </c>
    </row>
    <row r="425" spans="18:20" x14ac:dyDescent="0.3">
      <c r="R425" t="s">
        <v>303</v>
      </c>
      <c r="S425" t="s">
        <v>134</v>
      </c>
      <c r="T425">
        <v>15</v>
      </c>
    </row>
    <row r="426" spans="18:20" x14ac:dyDescent="0.3">
      <c r="R426" t="s">
        <v>253</v>
      </c>
      <c r="S426" t="s">
        <v>134</v>
      </c>
      <c r="T426">
        <v>15</v>
      </c>
    </row>
    <row r="427" spans="18:20" x14ac:dyDescent="0.3">
      <c r="R427" t="s">
        <v>262</v>
      </c>
      <c r="S427" t="s">
        <v>134</v>
      </c>
      <c r="T427">
        <v>15</v>
      </c>
    </row>
    <row r="428" spans="18:20" x14ac:dyDescent="0.3">
      <c r="R428" t="s">
        <v>323</v>
      </c>
      <c r="S428" t="s">
        <v>134</v>
      </c>
      <c r="T428">
        <v>14</v>
      </c>
    </row>
    <row r="429" spans="18:20" x14ac:dyDescent="0.3">
      <c r="R429" t="s">
        <v>387</v>
      </c>
      <c r="S429" t="s">
        <v>134</v>
      </c>
      <c r="T429">
        <v>14</v>
      </c>
    </row>
    <row r="430" spans="18:20" x14ac:dyDescent="0.3">
      <c r="R430" t="s">
        <v>388</v>
      </c>
      <c r="S430" t="s">
        <v>134</v>
      </c>
      <c r="T430">
        <v>14</v>
      </c>
    </row>
    <row r="431" spans="18:20" x14ac:dyDescent="0.3">
      <c r="R431" t="s">
        <v>389</v>
      </c>
      <c r="S431" t="s">
        <v>134</v>
      </c>
      <c r="T431">
        <v>14</v>
      </c>
    </row>
    <row r="432" spans="18:20" x14ac:dyDescent="0.3">
      <c r="R432" t="s">
        <v>390</v>
      </c>
      <c r="S432" t="s">
        <v>134</v>
      </c>
      <c r="T432">
        <v>14</v>
      </c>
    </row>
    <row r="433" spans="18:20" x14ac:dyDescent="0.3">
      <c r="R433" t="s">
        <v>391</v>
      </c>
      <c r="S433" t="s">
        <v>134</v>
      </c>
      <c r="T433">
        <v>14</v>
      </c>
    </row>
    <row r="434" spans="18:20" x14ac:dyDescent="0.3">
      <c r="R434" t="s">
        <v>310</v>
      </c>
      <c r="S434" t="s">
        <v>134</v>
      </c>
      <c r="T434">
        <v>13</v>
      </c>
    </row>
    <row r="435" spans="18:20" x14ac:dyDescent="0.3">
      <c r="R435" t="s">
        <v>392</v>
      </c>
      <c r="S435" t="s">
        <v>134</v>
      </c>
      <c r="T435">
        <v>13</v>
      </c>
    </row>
    <row r="436" spans="18:20" x14ac:dyDescent="0.3">
      <c r="R436" t="s">
        <v>393</v>
      </c>
      <c r="S436" t="s">
        <v>134</v>
      </c>
      <c r="T436">
        <v>13</v>
      </c>
    </row>
    <row r="437" spans="18:20" x14ac:dyDescent="0.3">
      <c r="R437" t="s">
        <v>394</v>
      </c>
      <c r="S437" t="s">
        <v>134</v>
      </c>
      <c r="T437">
        <v>13</v>
      </c>
    </row>
    <row r="438" spans="18:20" x14ac:dyDescent="0.3">
      <c r="R438" t="s">
        <v>395</v>
      </c>
      <c r="S438" t="s">
        <v>134</v>
      </c>
      <c r="T438">
        <v>13</v>
      </c>
    </row>
    <row r="439" spans="18:20" x14ac:dyDescent="0.3">
      <c r="R439" t="s">
        <v>330</v>
      </c>
      <c r="S439" t="s">
        <v>134</v>
      </c>
      <c r="T439">
        <v>13</v>
      </c>
    </row>
    <row r="440" spans="18:20" x14ac:dyDescent="0.3">
      <c r="R440" t="s">
        <v>396</v>
      </c>
      <c r="S440" t="s">
        <v>134</v>
      </c>
      <c r="T440">
        <v>13</v>
      </c>
    </row>
    <row r="441" spans="18:20" x14ac:dyDescent="0.3">
      <c r="R441" t="s">
        <v>245</v>
      </c>
      <c r="S441" t="s">
        <v>134</v>
      </c>
      <c r="T441">
        <v>12</v>
      </c>
    </row>
    <row r="442" spans="18:20" x14ac:dyDescent="0.3">
      <c r="R442" t="s">
        <v>397</v>
      </c>
      <c r="S442" t="s">
        <v>134</v>
      </c>
      <c r="T442">
        <v>12</v>
      </c>
    </row>
    <row r="443" spans="18:20" x14ac:dyDescent="0.3">
      <c r="R443" t="s">
        <v>398</v>
      </c>
      <c r="S443" t="s">
        <v>134</v>
      </c>
      <c r="T443">
        <v>11</v>
      </c>
    </row>
    <row r="444" spans="18:20" x14ac:dyDescent="0.3">
      <c r="R444" t="s">
        <v>316</v>
      </c>
      <c r="S444" t="s">
        <v>134</v>
      </c>
      <c r="T444">
        <v>11</v>
      </c>
    </row>
    <row r="445" spans="18:20" x14ac:dyDescent="0.3">
      <c r="R445" t="s">
        <v>399</v>
      </c>
      <c r="S445" t="s">
        <v>134</v>
      </c>
      <c r="T445">
        <v>11</v>
      </c>
    </row>
    <row r="446" spans="18:20" x14ac:dyDescent="0.3">
      <c r="R446" t="s">
        <v>318</v>
      </c>
      <c r="S446" t="s">
        <v>134</v>
      </c>
      <c r="T446">
        <v>11</v>
      </c>
    </row>
    <row r="447" spans="18:20" x14ac:dyDescent="0.3">
      <c r="R447" t="s">
        <v>400</v>
      </c>
      <c r="S447" t="s">
        <v>134</v>
      </c>
      <c r="T447">
        <v>11</v>
      </c>
    </row>
    <row r="448" spans="18:20" x14ac:dyDescent="0.3">
      <c r="R448" t="s">
        <v>401</v>
      </c>
      <c r="S448" t="s">
        <v>134</v>
      </c>
      <c r="T448">
        <v>10</v>
      </c>
    </row>
    <row r="449" spans="18:20" x14ac:dyDescent="0.3">
      <c r="R449" t="s">
        <v>402</v>
      </c>
      <c r="S449" t="s">
        <v>134</v>
      </c>
      <c r="T449">
        <v>10</v>
      </c>
    </row>
    <row r="450" spans="18:20" x14ac:dyDescent="0.3">
      <c r="R450" t="s">
        <v>403</v>
      </c>
      <c r="S450" t="s">
        <v>134</v>
      </c>
      <c r="T450">
        <v>10</v>
      </c>
    </row>
    <row r="451" spans="18:20" x14ac:dyDescent="0.3">
      <c r="R451" t="s">
        <v>314</v>
      </c>
      <c r="S451" t="s">
        <v>134</v>
      </c>
      <c r="T451">
        <v>10</v>
      </c>
    </row>
    <row r="452" spans="18:20" x14ac:dyDescent="0.3">
      <c r="R452" t="s">
        <v>404</v>
      </c>
      <c r="S452" t="s">
        <v>134</v>
      </c>
      <c r="T452">
        <v>10</v>
      </c>
    </row>
    <row r="453" spans="18:20" x14ac:dyDescent="0.3">
      <c r="R453" t="s">
        <v>405</v>
      </c>
      <c r="S453" t="s">
        <v>134</v>
      </c>
      <c r="T453">
        <v>9</v>
      </c>
    </row>
    <row r="454" spans="18:20" x14ac:dyDescent="0.3">
      <c r="R454" t="s">
        <v>406</v>
      </c>
      <c r="S454" t="s">
        <v>134</v>
      </c>
      <c r="T454">
        <v>9</v>
      </c>
    </row>
    <row r="455" spans="18:20" x14ac:dyDescent="0.3">
      <c r="R455" t="s">
        <v>258</v>
      </c>
      <c r="S455" t="s">
        <v>134</v>
      </c>
      <c r="T455">
        <v>9</v>
      </c>
    </row>
    <row r="456" spans="18:20" x14ac:dyDescent="0.3">
      <c r="R456" t="s">
        <v>280</v>
      </c>
      <c r="S456" t="s">
        <v>134</v>
      </c>
      <c r="T456">
        <v>9</v>
      </c>
    </row>
    <row r="457" spans="18:20" x14ac:dyDescent="0.3">
      <c r="R457" t="s">
        <v>322</v>
      </c>
      <c r="S457" t="s">
        <v>134</v>
      </c>
      <c r="T457">
        <v>8</v>
      </c>
    </row>
    <row r="458" spans="18:20" x14ac:dyDescent="0.3">
      <c r="R458" t="s">
        <v>407</v>
      </c>
      <c r="S458" t="s">
        <v>134</v>
      </c>
      <c r="T458">
        <v>8</v>
      </c>
    </row>
    <row r="459" spans="18:20" x14ac:dyDescent="0.3">
      <c r="R459" t="s">
        <v>408</v>
      </c>
      <c r="S459" t="s">
        <v>134</v>
      </c>
      <c r="T459">
        <v>7</v>
      </c>
    </row>
    <row r="460" spans="18:20" x14ac:dyDescent="0.3">
      <c r="R460" t="s">
        <v>409</v>
      </c>
      <c r="S460" t="s">
        <v>134</v>
      </c>
      <c r="T460">
        <v>7</v>
      </c>
    </row>
    <row r="461" spans="18:20" x14ac:dyDescent="0.3">
      <c r="R461" t="s">
        <v>410</v>
      </c>
      <c r="S461" t="s">
        <v>134</v>
      </c>
      <c r="T461">
        <v>7</v>
      </c>
    </row>
    <row r="462" spans="18:20" x14ac:dyDescent="0.3">
      <c r="R462" t="s">
        <v>411</v>
      </c>
      <c r="S462" t="s">
        <v>134</v>
      </c>
      <c r="T462">
        <v>7</v>
      </c>
    </row>
    <row r="463" spans="18:20" x14ac:dyDescent="0.3">
      <c r="R463" t="s">
        <v>230</v>
      </c>
      <c r="S463" t="s">
        <v>134</v>
      </c>
      <c r="T463">
        <v>7</v>
      </c>
    </row>
    <row r="464" spans="18:20" x14ac:dyDescent="0.3">
      <c r="R464" t="s">
        <v>412</v>
      </c>
      <c r="S464" t="s">
        <v>134</v>
      </c>
      <c r="T464">
        <v>7</v>
      </c>
    </row>
    <row r="465" spans="18:20" x14ac:dyDescent="0.3">
      <c r="R465" t="s">
        <v>413</v>
      </c>
      <c r="S465" t="s">
        <v>134</v>
      </c>
      <c r="T465">
        <v>6</v>
      </c>
    </row>
    <row r="466" spans="18:20" x14ac:dyDescent="0.3">
      <c r="R466" t="s">
        <v>414</v>
      </c>
      <c r="S466" t="s">
        <v>134</v>
      </c>
      <c r="T466">
        <v>6</v>
      </c>
    </row>
    <row r="467" spans="18:20" x14ac:dyDescent="0.3">
      <c r="R467" t="s">
        <v>261</v>
      </c>
      <c r="S467" t="s">
        <v>134</v>
      </c>
      <c r="T467">
        <v>6</v>
      </c>
    </row>
    <row r="468" spans="18:20" x14ac:dyDescent="0.3">
      <c r="R468" t="s">
        <v>415</v>
      </c>
      <c r="S468" t="s">
        <v>134</v>
      </c>
      <c r="T468">
        <v>6</v>
      </c>
    </row>
    <row r="469" spans="18:20" x14ac:dyDescent="0.3">
      <c r="R469" t="s">
        <v>416</v>
      </c>
      <c r="S469" t="s">
        <v>134</v>
      </c>
      <c r="T469">
        <v>6</v>
      </c>
    </row>
    <row r="470" spans="18:20" x14ac:dyDescent="0.3">
      <c r="R470" t="s">
        <v>292</v>
      </c>
      <c r="S470" t="s">
        <v>134</v>
      </c>
      <c r="T470">
        <v>6</v>
      </c>
    </row>
    <row r="471" spans="18:20" x14ac:dyDescent="0.3">
      <c r="R471" t="s">
        <v>294</v>
      </c>
      <c r="S471" t="s">
        <v>134</v>
      </c>
      <c r="T471">
        <v>6</v>
      </c>
    </row>
    <row r="472" spans="18:20" x14ac:dyDescent="0.3">
      <c r="R472" t="s">
        <v>279</v>
      </c>
      <c r="S472" t="s">
        <v>134</v>
      </c>
      <c r="T472">
        <v>6</v>
      </c>
    </row>
    <row r="473" spans="18:20" x14ac:dyDescent="0.3">
      <c r="R473" t="s">
        <v>417</v>
      </c>
      <c r="S473" t="s">
        <v>134</v>
      </c>
      <c r="T473">
        <v>5</v>
      </c>
    </row>
    <row r="474" spans="18:20" x14ac:dyDescent="0.3">
      <c r="R474" t="s">
        <v>272</v>
      </c>
      <c r="S474" t="s">
        <v>134</v>
      </c>
      <c r="T474">
        <v>4</v>
      </c>
    </row>
    <row r="475" spans="18:20" x14ac:dyDescent="0.3">
      <c r="R475" t="s">
        <v>418</v>
      </c>
      <c r="S475" t="s">
        <v>134</v>
      </c>
      <c r="T475">
        <v>4</v>
      </c>
    </row>
    <row r="476" spans="18:20" x14ac:dyDescent="0.3">
      <c r="R476" t="s">
        <v>419</v>
      </c>
      <c r="S476" t="s">
        <v>134</v>
      </c>
      <c r="T476">
        <v>4</v>
      </c>
    </row>
    <row r="477" spans="18:20" x14ac:dyDescent="0.3">
      <c r="R477" t="s">
        <v>420</v>
      </c>
      <c r="S477" t="s">
        <v>134</v>
      </c>
      <c r="T477">
        <v>3</v>
      </c>
    </row>
    <row r="478" spans="18:20" x14ac:dyDescent="0.3">
      <c r="R478" t="s">
        <v>421</v>
      </c>
      <c r="S478" t="s">
        <v>134</v>
      </c>
      <c r="T478">
        <v>3</v>
      </c>
    </row>
    <row r="479" spans="18:20" x14ac:dyDescent="0.3">
      <c r="R479" t="s">
        <v>422</v>
      </c>
      <c r="S479" t="s">
        <v>134</v>
      </c>
      <c r="T479">
        <v>2</v>
      </c>
    </row>
    <row r="480" spans="18:20" x14ac:dyDescent="0.3">
      <c r="R480" t="s">
        <v>423</v>
      </c>
      <c r="S480" t="s">
        <v>134</v>
      </c>
      <c r="T480">
        <v>2</v>
      </c>
    </row>
    <row r="481" spans="18:20" x14ac:dyDescent="0.3">
      <c r="R481" t="s">
        <v>424</v>
      </c>
      <c r="S481" t="s">
        <v>134</v>
      </c>
      <c r="T481">
        <v>2</v>
      </c>
    </row>
    <row r="482" spans="18:20" x14ac:dyDescent="0.3">
      <c r="R482" t="s">
        <v>425</v>
      </c>
      <c r="S482" t="s">
        <v>134</v>
      </c>
      <c r="T482">
        <v>1</v>
      </c>
    </row>
    <row r="483" spans="18:20" x14ac:dyDescent="0.3">
      <c r="R483" t="s">
        <v>242</v>
      </c>
      <c r="S483" t="s">
        <v>129</v>
      </c>
      <c r="T483">
        <v>83</v>
      </c>
    </row>
    <row r="484" spans="18:20" x14ac:dyDescent="0.3">
      <c r="R484" t="s">
        <v>302</v>
      </c>
      <c r="S484" t="s">
        <v>129</v>
      </c>
      <c r="T484">
        <v>63</v>
      </c>
    </row>
    <row r="485" spans="18:20" x14ac:dyDescent="0.3">
      <c r="R485" t="s">
        <v>231</v>
      </c>
      <c r="S485" t="s">
        <v>129</v>
      </c>
      <c r="T485">
        <v>58</v>
      </c>
    </row>
    <row r="486" spans="18:20" x14ac:dyDescent="0.3">
      <c r="R486" t="s">
        <v>212</v>
      </c>
      <c r="S486" t="s">
        <v>129</v>
      </c>
      <c r="T486">
        <v>52</v>
      </c>
    </row>
    <row r="487" spans="18:20" x14ac:dyDescent="0.3">
      <c r="R487" t="s">
        <v>251</v>
      </c>
      <c r="S487" t="s">
        <v>129</v>
      </c>
      <c r="T487">
        <v>43</v>
      </c>
    </row>
    <row r="488" spans="18:20" x14ac:dyDescent="0.3">
      <c r="R488" t="s">
        <v>206</v>
      </c>
      <c r="S488" t="s">
        <v>129</v>
      </c>
      <c r="T488">
        <v>42</v>
      </c>
    </row>
    <row r="489" spans="18:20" x14ac:dyDescent="0.3">
      <c r="R489" t="s">
        <v>218</v>
      </c>
      <c r="S489" t="s">
        <v>129</v>
      </c>
      <c r="T489">
        <v>32</v>
      </c>
    </row>
    <row r="490" spans="18:20" x14ac:dyDescent="0.3">
      <c r="R490" t="s">
        <v>305</v>
      </c>
      <c r="S490" t="s">
        <v>129</v>
      </c>
      <c r="T490">
        <v>29</v>
      </c>
    </row>
    <row r="491" spans="18:20" x14ac:dyDescent="0.3">
      <c r="R491" t="s">
        <v>205</v>
      </c>
      <c r="S491" t="s">
        <v>129</v>
      </c>
      <c r="T491">
        <v>28</v>
      </c>
    </row>
    <row r="492" spans="18:20" x14ac:dyDescent="0.3">
      <c r="R492" t="s">
        <v>281</v>
      </c>
      <c r="S492" t="s">
        <v>129</v>
      </c>
      <c r="T492">
        <v>26</v>
      </c>
    </row>
    <row r="493" spans="18:20" x14ac:dyDescent="0.3">
      <c r="R493" t="s">
        <v>210</v>
      </c>
      <c r="S493" t="s">
        <v>129</v>
      </c>
      <c r="T493">
        <v>23</v>
      </c>
    </row>
    <row r="494" spans="18:20" x14ac:dyDescent="0.3">
      <c r="R494" t="s">
        <v>304</v>
      </c>
      <c r="S494" t="s">
        <v>129</v>
      </c>
      <c r="T494">
        <v>21</v>
      </c>
    </row>
    <row r="495" spans="18:20" x14ac:dyDescent="0.3">
      <c r="R495" t="s">
        <v>250</v>
      </c>
      <c r="S495" t="s">
        <v>129</v>
      </c>
      <c r="T495">
        <v>20</v>
      </c>
    </row>
    <row r="496" spans="18:20" x14ac:dyDescent="0.3">
      <c r="R496" t="s">
        <v>201</v>
      </c>
      <c r="S496" t="s">
        <v>129</v>
      </c>
      <c r="T496">
        <v>20</v>
      </c>
    </row>
    <row r="497" spans="18:20" x14ac:dyDescent="0.3">
      <c r="R497" t="s">
        <v>248</v>
      </c>
      <c r="S497" t="s">
        <v>129</v>
      </c>
      <c r="T497">
        <v>18</v>
      </c>
    </row>
    <row r="498" spans="18:20" x14ac:dyDescent="0.3">
      <c r="R498" t="s">
        <v>208</v>
      </c>
      <c r="S498" t="s">
        <v>129</v>
      </c>
      <c r="T498">
        <v>18</v>
      </c>
    </row>
    <row r="499" spans="18:20" x14ac:dyDescent="0.3">
      <c r="R499" t="s">
        <v>265</v>
      </c>
      <c r="S499" t="s">
        <v>129</v>
      </c>
      <c r="T499">
        <v>17</v>
      </c>
    </row>
    <row r="500" spans="18:20" x14ac:dyDescent="0.3">
      <c r="R500" t="s">
        <v>229</v>
      </c>
      <c r="S500" t="s">
        <v>129</v>
      </c>
      <c r="T500">
        <v>16</v>
      </c>
    </row>
    <row r="501" spans="18:20" x14ac:dyDescent="0.3">
      <c r="R501" t="s">
        <v>223</v>
      </c>
      <c r="S501" t="s">
        <v>129</v>
      </c>
      <c r="T501">
        <v>14</v>
      </c>
    </row>
    <row r="502" spans="18:20" x14ac:dyDescent="0.3">
      <c r="R502" t="s">
        <v>372</v>
      </c>
      <c r="S502" t="s">
        <v>129</v>
      </c>
      <c r="T502">
        <v>14</v>
      </c>
    </row>
    <row r="503" spans="18:20" x14ac:dyDescent="0.3">
      <c r="R503" t="s">
        <v>203</v>
      </c>
      <c r="S503" t="s">
        <v>129</v>
      </c>
      <c r="T503">
        <v>13</v>
      </c>
    </row>
    <row r="504" spans="18:20" x14ac:dyDescent="0.3">
      <c r="R504" t="s">
        <v>219</v>
      </c>
      <c r="S504" t="s">
        <v>129</v>
      </c>
      <c r="T504">
        <v>13</v>
      </c>
    </row>
    <row r="505" spans="18:20" x14ac:dyDescent="0.3">
      <c r="R505" t="s">
        <v>282</v>
      </c>
      <c r="S505" t="s">
        <v>129</v>
      </c>
      <c r="T505">
        <v>13</v>
      </c>
    </row>
    <row r="506" spans="18:20" x14ac:dyDescent="0.3">
      <c r="R506" t="s">
        <v>312</v>
      </c>
      <c r="S506" t="s">
        <v>129</v>
      </c>
      <c r="T506">
        <v>10</v>
      </c>
    </row>
    <row r="507" spans="18:20" x14ac:dyDescent="0.3">
      <c r="R507" t="s">
        <v>221</v>
      </c>
      <c r="S507" t="s">
        <v>129</v>
      </c>
      <c r="T507">
        <v>9</v>
      </c>
    </row>
    <row r="508" spans="18:20" x14ac:dyDescent="0.3">
      <c r="R508" t="s">
        <v>232</v>
      </c>
      <c r="S508" t="s">
        <v>129</v>
      </c>
      <c r="T508">
        <v>8</v>
      </c>
    </row>
    <row r="509" spans="18:20" x14ac:dyDescent="0.3">
      <c r="R509" t="s">
        <v>200</v>
      </c>
      <c r="S509" t="s">
        <v>129</v>
      </c>
      <c r="T509">
        <v>7</v>
      </c>
    </row>
    <row r="510" spans="18:20" x14ac:dyDescent="0.3">
      <c r="R510" t="s">
        <v>211</v>
      </c>
      <c r="S510" t="s">
        <v>129</v>
      </c>
      <c r="T510">
        <v>7</v>
      </c>
    </row>
    <row r="511" spans="18:20" x14ac:dyDescent="0.3">
      <c r="R511" t="s">
        <v>252</v>
      </c>
      <c r="S511" t="s">
        <v>129</v>
      </c>
      <c r="T511">
        <v>7</v>
      </c>
    </row>
    <row r="512" spans="18:20" x14ac:dyDescent="0.3">
      <c r="R512" t="s">
        <v>271</v>
      </c>
      <c r="S512" t="s">
        <v>129</v>
      </c>
      <c r="T512">
        <v>6</v>
      </c>
    </row>
    <row r="513" spans="18:20" x14ac:dyDescent="0.3">
      <c r="R513" t="s">
        <v>202</v>
      </c>
      <c r="S513" t="s">
        <v>129</v>
      </c>
      <c r="T513">
        <v>6</v>
      </c>
    </row>
    <row r="514" spans="18:20" x14ac:dyDescent="0.3">
      <c r="R514" t="s">
        <v>225</v>
      </c>
      <c r="S514" t="s">
        <v>129</v>
      </c>
      <c r="T514">
        <v>5</v>
      </c>
    </row>
    <row r="515" spans="18:20" x14ac:dyDescent="0.3">
      <c r="R515" t="s">
        <v>266</v>
      </c>
      <c r="S515" t="s">
        <v>129</v>
      </c>
      <c r="T515">
        <v>4</v>
      </c>
    </row>
    <row r="516" spans="18:20" x14ac:dyDescent="0.3">
      <c r="R516" t="s">
        <v>214</v>
      </c>
      <c r="S516" t="s">
        <v>129</v>
      </c>
      <c r="T516">
        <v>4</v>
      </c>
    </row>
    <row r="517" spans="18:20" x14ac:dyDescent="0.3">
      <c r="R517" t="s">
        <v>235</v>
      </c>
      <c r="S517" t="s">
        <v>129</v>
      </c>
      <c r="T517">
        <v>4</v>
      </c>
    </row>
    <row r="518" spans="18:20" x14ac:dyDescent="0.3">
      <c r="R518" t="s">
        <v>285</v>
      </c>
      <c r="S518" t="s">
        <v>129</v>
      </c>
      <c r="T518">
        <v>4</v>
      </c>
    </row>
    <row r="519" spans="18:20" x14ac:dyDescent="0.3">
      <c r="R519" t="s">
        <v>332</v>
      </c>
      <c r="S519" t="s">
        <v>129</v>
      </c>
      <c r="T519">
        <v>3</v>
      </c>
    </row>
    <row r="520" spans="18:20" x14ac:dyDescent="0.3">
      <c r="R520" t="s">
        <v>207</v>
      </c>
      <c r="S520" t="s">
        <v>129</v>
      </c>
      <c r="T520">
        <v>3</v>
      </c>
    </row>
    <row r="521" spans="18:20" x14ac:dyDescent="0.3">
      <c r="R521" t="s">
        <v>392</v>
      </c>
      <c r="S521" t="s">
        <v>129</v>
      </c>
      <c r="T521">
        <v>3</v>
      </c>
    </row>
    <row r="522" spans="18:20" x14ac:dyDescent="0.3">
      <c r="R522" t="s">
        <v>345</v>
      </c>
      <c r="S522" t="s">
        <v>129</v>
      </c>
      <c r="T522">
        <v>3</v>
      </c>
    </row>
    <row r="523" spans="18:20" x14ac:dyDescent="0.3">
      <c r="R523" t="s">
        <v>240</v>
      </c>
      <c r="S523" t="s">
        <v>129</v>
      </c>
      <c r="T523">
        <v>3</v>
      </c>
    </row>
    <row r="524" spans="18:20" x14ac:dyDescent="0.3">
      <c r="R524" t="s">
        <v>254</v>
      </c>
      <c r="S524" t="s">
        <v>129</v>
      </c>
      <c r="T524">
        <v>3</v>
      </c>
    </row>
    <row r="525" spans="18:20" x14ac:dyDescent="0.3">
      <c r="R525" t="s">
        <v>267</v>
      </c>
      <c r="S525" t="s">
        <v>129</v>
      </c>
      <c r="T525">
        <v>3</v>
      </c>
    </row>
    <row r="526" spans="18:20" x14ac:dyDescent="0.3">
      <c r="R526" t="s">
        <v>363</v>
      </c>
      <c r="S526" t="s">
        <v>129</v>
      </c>
      <c r="T526">
        <v>3</v>
      </c>
    </row>
    <row r="527" spans="18:20" x14ac:dyDescent="0.3">
      <c r="R527" t="s">
        <v>256</v>
      </c>
      <c r="S527" t="s">
        <v>129</v>
      </c>
      <c r="T527">
        <v>2</v>
      </c>
    </row>
    <row r="528" spans="18:20" x14ac:dyDescent="0.3">
      <c r="R528" t="s">
        <v>224</v>
      </c>
      <c r="S528" t="s">
        <v>129</v>
      </c>
      <c r="T528">
        <v>2</v>
      </c>
    </row>
    <row r="529" spans="18:20" x14ac:dyDescent="0.3">
      <c r="R529" t="s">
        <v>217</v>
      </c>
      <c r="S529" t="s">
        <v>129</v>
      </c>
      <c r="T529">
        <v>2</v>
      </c>
    </row>
    <row r="530" spans="18:20" x14ac:dyDescent="0.3">
      <c r="R530" t="s">
        <v>269</v>
      </c>
      <c r="S530" t="s">
        <v>129</v>
      </c>
      <c r="T530">
        <v>2</v>
      </c>
    </row>
    <row r="531" spans="18:20" x14ac:dyDescent="0.3">
      <c r="R531" t="s">
        <v>356</v>
      </c>
      <c r="S531" t="s">
        <v>129</v>
      </c>
      <c r="T531">
        <v>2</v>
      </c>
    </row>
    <row r="532" spans="18:20" x14ac:dyDescent="0.3">
      <c r="R532" t="s">
        <v>247</v>
      </c>
      <c r="S532" t="s">
        <v>129</v>
      </c>
      <c r="T532">
        <v>2</v>
      </c>
    </row>
    <row r="533" spans="18:20" x14ac:dyDescent="0.3">
      <c r="R533" t="s">
        <v>237</v>
      </c>
      <c r="S533" t="s">
        <v>129</v>
      </c>
      <c r="T533">
        <v>2</v>
      </c>
    </row>
    <row r="534" spans="18:20" x14ac:dyDescent="0.3">
      <c r="R534" t="s">
        <v>236</v>
      </c>
      <c r="S534" t="s">
        <v>129</v>
      </c>
      <c r="T534">
        <v>2</v>
      </c>
    </row>
    <row r="535" spans="18:20" x14ac:dyDescent="0.3">
      <c r="R535" t="s">
        <v>227</v>
      </c>
      <c r="S535" t="s">
        <v>129</v>
      </c>
      <c r="T535">
        <v>2</v>
      </c>
    </row>
    <row r="536" spans="18:20" x14ac:dyDescent="0.3">
      <c r="R536" t="s">
        <v>226</v>
      </c>
      <c r="S536" t="s">
        <v>129</v>
      </c>
      <c r="T536">
        <v>2</v>
      </c>
    </row>
    <row r="537" spans="18:20" x14ac:dyDescent="0.3">
      <c r="R537" t="s">
        <v>204</v>
      </c>
      <c r="S537" t="s">
        <v>129</v>
      </c>
      <c r="T537">
        <v>2</v>
      </c>
    </row>
    <row r="538" spans="18:20" x14ac:dyDescent="0.3">
      <c r="R538" t="s">
        <v>259</v>
      </c>
      <c r="S538" t="s">
        <v>129</v>
      </c>
      <c r="T538">
        <v>2</v>
      </c>
    </row>
    <row r="539" spans="18:20" x14ac:dyDescent="0.3">
      <c r="R539" t="s">
        <v>295</v>
      </c>
      <c r="S539" t="s">
        <v>129</v>
      </c>
      <c r="T539">
        <v>1</v>
      </c>
    </row>
    <row r="540" spans="18:20" x14ac:dyDescent="0.3">
      <c r="R540" t="s">
        <v>416</v>
      </c>
      <c r="S540" t="s">
        <v>129</v>
      </c>
      <c r="T540">
        <v>1</v>
      </c>
    </row>
    <row r="541" spans="18:20" x14ac:dyDescent="0.3">
      <c r="R541" t="s">
        <v>263</v>
      </c>
      <c r="S541" t="s">
        <v>129</v>
      </c>
      <c r="T541">
        <v>1</v>
      </c>
    </row>
    <row r="542" spans="18:20" x14ac:dyDescent="0.3">
      <c r="R542" t="s">
        <v>306</v>
      </c>
      <c r="S542" t="s">
        <v>129</v>
      </c>
      <c r="T542">
        <v>1</v>
      </c>
    </row>
    <row r="543" spans="18:20" x14ac:dyDescent="0.3">
      <c r="R543" t="s">
        <v>331</v>
      </c>
      <c r="S543" t="s">
        <v>129</v>
      </c>
      <c r="T543">
        <v>1</v>
      </c>
    </row>
    <row r="544" spans="18:20" x14ac:dyDescent="0.3">
      <c r="R544" t="s">
        <v>274</v>
      </c>
      <c r="S544" t="s">
        <v>129</v>
      </c>
      <c r="T544">
        <v>1</v>
      </c>
    </row>
    <row r="545" spans="18:20" x14ac:dyDescent="0.3">
      <c r="R545" t="s">
        <v>371</v>
      </c>
      <c r="S545" t="s">
        <v>129</v>
      </c>
      <c r="T545">
        <v>1</v>
      </c>
    </row>
    <row r="546" spans="18:20" x14ac:dyDescent="0.3">
      <c r="R546" t="s">
        <v>287</v>
      </c>
      <c r="S546" t="s">
        <v>129</v>
      </c>
      <c r="T546">
        <v>1</v>
      </c>
    </row>
    <row r="547" spans="18:20" x14ac:dyDescent="0.3">
      <c r="R547" t="s">
        <v>246</v>
      </c>
      <c r="S547" t="s">
        <v>129</v>
      </c>
      <c r="T547">
        <v>1</v>
      </c>
    </row>
    <row r="548" spans="18:20" x14ac:dyDescent="0.3">
      <c r="R548" t="s">
        <v>222</v>
      </c>
      <c r="S548" t="s">
        <v>129</v>
      </c>
      <c r="T548">
        <v>1</v>
      </c>
    </row>
    <row r="549" spans="18:20" x14ac:dyDescent="0.3">
      <c r="R549" t="s">
        <v>334</v>
      </c>
      <c r="S549" t="s">
        <v>129</v>
      </c>
      <c r="T549">
        <v>1</v>
      </c>
    </row>
    <row r="550" spans="18:20" x14ac:dyDescent="0.3">
      <c r="R550" t="s">
        <v>344</v>
      </c>
      <c r="S550" t="s">
        <v>129</v>
      </c>
      <c r="T550">
        <v>1</v>
      </c>
    </row>
    <row r="551" spans="18:20" x14ac:dyDescent="0.3">
      <c r="R551" t="s">
        <v>329</v>
      </c>
      <c r="S551" t="s">
        <v>129</v>
      </c>
      <c r="T551">
        <v>1</v>
      </c>
    </row>
    <row r="552" spans="18:20" x14ac:dyDescent="0.3">
      <c r="R552" t="s">
        <v>212</v>
      </c>
      <c r="S552" t="s">
        <v>189</v>
      </c>
      <c r="T552">
        <v>99</v>
      </c>
    </row>
    <row r="553" spans="18:20" x14ac:dyDescent="0.3">
      <c r="R553" t="s">
        <v>201</v>
      </c>
      <c r="S553" t="s">
        <v>189</v>
      </c>
      <c r="T553">
        <v>86</v>
      </c>
    </row>
    <row r="554" spans="18:20" x14ac:dyDescent="0.3">
      <c r="R554" t="s">
        <v>306</v>
      </c>
      <c r="S554" t="s">
        <v>189</v>
      </c>
      <c r="T554">
        <v>73</v>
      </c>
    </row>
    <row r="555" spans="18:20" x14ac:dyDescent="0.3">
      <c r="R555" t="s">
        <v>204</v>
      </c>
      <c r="S555" t="s">
        <v>189</v>
      </c>
      <c r="T555">
        <v>67</v>
      </c>
    </row>
    <row r="556" spans="18:20" x14ac:dyDescent="0.3">
      <c r="R556" t="s">
        <v>265</v>
      </c>
      <c r="S556" t="s">
        <v>189</v>
      </c>
      <c r="T556">
        <v>64</v>
      </c>
    </row>
    <row r="557" spans="18:20" x14ac:dyDescent="0.3">
      <c r="R557" t="s">
        <v>231</v>
      </c>
      <c r="S557" t="s">
        <v>189</v>
      </c>
      <c r="T557">
        <v>60</v>
      </c>
    </row>
    <row r="558" spans="18:20" x14ac:dyDescent="0.3">
      <c r="R558" t="s">
        <v>218</v>
      </c>
      <c r="S558" t="s">
        <v>189</v>
      </c>
      <c r="T558">
        <v>59</v>
      </c>
    </row>
    <row r="559" spans="18:20" x14ac:dyDescent="0.3">
      <c r="R559" t="s">
        <v>250</v>
      </c>
      <c r="S559" t="s">
        <v>189</v>
      </c>
      <c r="T559">
        <v>57</v>
      </c>
    </row>
    <row r="560" spans="18:20" x14ac:dyDescent="0.3">
      <c r="R560" t="s">
        <v>205</v>
      </c>
      <c r="S560" t="s">
        <v>189</v>
      </c>
      <c r="T560">
        <v>43</v>
      </c>
    </row>
    <row r="561" spans="18:20" x14ac:dyDescent="0.3">
      <c r="R561" t="s">
        <v>242</v>
      </c>
      <c r="S561" t="s">
        <v>189</v>
      </c>
      <c r="T561">
        <v>24</v>
      </c>
    </row>
    <row r="562" spans="18:20" x14ac:dyDescent="0.3">
      <c r="R562" t="s">
        <v>282</v>
      </c>
      <c r="S562" t="s">
        <v>189</v>
      </c>
      <c r="T562">
        <v>24</v>
      </c>
    </row>
    <row r="563" spans="18:20" x14ac:dyDescent="0.3">
      <c r="R563" t="s">
        <v>227</v>
      </c>
      <c r="S563" t="s">
        <v>189</v>
      </c>
      <c r="T563">
        <v>23</v>
      </c>
    </row>
    <row r="564" spans="18:20" x14ac:dyDescent="0.3">
      <c r="R564" t="s">
        <v>211</v>
      </c>
      <c r="S564" t="s">
        <v>189</v>
      </c>
      <c r="T564">
        <v>20</v>
      </c>
    </row>
    <row r="565" spans="18:20" x14ac:dyDescent="0.3">
      <c r="R565" t="s">
        <v>361</v>
      </c>
      <c r="S565" t="s">
        <v>189</v>
      </c>
      <c r="T565">
        <v>20</v>
      </c>
    </row>
    <row r="566" spans="18:20" x14ac:dyDescent="0.3">
      <c r="R566" t="s">
        <v>255</v>
      </c>
      <c r="S566" t="s">
        <v>189</v>
      </c>
      <c r="T566">
        <v>20</v>
      </c>
    </row>
    <row r="567" spans="18:20" x14ac:dyDescent="0.3">
      <c r="R567" t="s">
        <v>326</v>
      </c>
      <c r="S567" t="s">
        <v>189</v>
      </c>
      <c r="T567">
        <v>19</v>
      </c>
    </row>
    <row r="568" spans="18:20" x14ac:dyDescent="0.3">
      <c r="R568" t="s">
        <v>201</v>
      </c>
      <c r="S568" t="s">
        <v>177</v>
      </c>
      <c r="T568">
        <v>262</v>
      </c>
    </row>
    <row r="569" spans="18:20" x14ac:dyDescent="0.3">
      <c r="R569" t="s">
        <v>218</v>
      </c>
      <c r="S569" t="s">
        <v>177</v>
      </c>
      <c r="T569">
        <v>151</v>
      </c>
    </row>
    <row r="570" spans="18:20" x14ac:dyDescent="0.3">
      <c r="R570" t="s">
        <v>247</v>
      </c>
      <c r="S570" t="s">
        <v>177</v>
      </c>
      <c r="T570">
        <v>150</v>
      </c>
    </row>
    <row r="571" spans="18:20" x14ac:dyDescent="0.3">
      <c r="R571" t="s">
        <v>205</v>
      </c>
      <c r="S571" t="s">
        <v>177</v>
      </c>
      <c r="T571">
        <v>148</v>
      </c>
    </row>
    <row r="572" spans="18:20" x14ac:dyDescent="0.3">
      <c r="R572" t="s">
        <v>242</v>
      </c>
      <c r="S572" t="s">
        <v>177</v>
      </c>
      <c r="T572">
        <v>144</v>
      </c>
    </row>
    <row r="573" spans="18:20" x14ac:dyDescent="0.3">
      <c r="R573" t="s">
        <v>204</v>
      </c>
      <c r="S573" t="s">
        <v>177</v>
      </c>
      <c r="T573">
        <v>131</v>
      </c>
    </row>
    <row r="574" spans="18:20" x14ac:dyDescent="0.3">
      <c r="R574" t="s">
        <v>203</v>
      </c>
      <c r="S574" t="s">
        <v>177</v>
      </c>
      <c r="T574">
        <v>125</v>
      </c>
    </row>
    <row r="575" spans="18:20" x14ac:dyDescent="0.3">
      <c r="R575" t="s">
        <v>211</v>
      </c>
      <c r="S575" t="s">
        <v>177</v>
      </c>
      <c r="T575">
        <v>121</v>
      </c>
    </row>
    <row r="576" spans="18:20" x14ac:dyDescent="0.3">
      <c r="R576" t="s">
        <v>228</v>
      </c>
      <c r="S576" t="s">
        <v>177</v>
      </c>
      <c r="T576">
        <v>103</v>
      </c>
    </row>
    <row r="577" spans="18:20" x14ac:dyDescent="0.3">
      <c r="R577" t="s">
        <v>226</v>
      </c>
      <c r="S577" t="s">
        <v>177</v>
      </c>
      <c r="T577">
        <v>101</v>
      </c>
    </row>
    <row r="578" spans="18:20" x14ac:dyDescent="0.3">
      <c r="R578" t="s">
        <v>212</v>
      </c>
      <c r="S578" t="s">
        <v>177</v>
      </c>
      <c r="T578">
        <v>98</v>
      </c>
    </row>
    <row r="579" spans="18:20" x14ac:dyDescent="0.3">
      <c r="R579" t="s">
        <v>213</v>
      </c>
      <c r="S579" t="s">
        <v>177</v>
      </c>
      <c r="T579">
        <v>91</v>
      </c>
    </row>
    <row r="580" spans="18:20" x14ac:dyDescent="0.3">
      <c r="R580" t="s">
        <v>231</v>
      </c>
      <c r="S580" t="s">
        <v>177</v>
      </c>
      <c r="T580">
        <v>87</v>
      </c>
    </row>
    <row r="581" spans="18:20" x14ac:dyDescent="0.3">
      <c r="R581" t="s">
        <v>306</v>
      </c>
      <c r="S581" t="s">
        <v>177</v>
      </c>
      <c r="T581">
        <v>74</v>
      </c>
    </row>
    <row r="582" spans="18:20" x14ac:dyDescent="0.3">
      <c r="R582" t="s">
        <v>255</v>
      </c>
      <c r="S582" t="s">
        <v>177</v>
      </c>
      <c r="T582">
        <v>70</v>
      </c>
    </row>
    <row r="583" spans="18:20" x14ac:dyDescent="0.3">
      <c r="R583" t="s">
        <v>219</v>
      </c>
      <c r="S583" t="s">
        <v>177</v>
      </c>
      <c r="T583">
        <v>69</v>
      </c>
    </row>
    <row r="584" spans="18:20" x14ac:dyDescent="0.3">
      <c r="R584" t="s">
        <v>229</v>
      </c>
      <c r="S584" t="s">
        <v>177</v>
      </c>
      <c r="T584">
        <v>64</v>
      </c>
    </row>
    <row r="585" spans="18:20" x14ac:dyDescent="0.3">
      <c r="R585" t="s">
        <v>240</v>
      </c>
      <c r="S585" t="s">
        <v>177</v>
      </c>
      <c r="T585">
        <v>61</v>
      </c>
    </row>
    <row r="586" spans="18:20" x14ac:dyDescent="0.3">
      <c r="R586" t="s">
        <v>223</v>
      </c>
      <c r="S586" t="s">
        <v>177</v>
      </c>
      <c r="T586">
        <v>61</v>
      </c>
    </row>
    <row r="587" spans="18:20" x14ac:dyDescent="0.3">
      <c r="R587" t="s">
        <v>287</v>
      </c>
      <c r="S587" t="s">
        <v>177</v>
      </c>
      <c r="T587">
        <v>57</v>
      </c>
    </row>
    <row r="588" spans="18:20" x14ac:dyDescent="0.3">
      <c r="R588" t="s">
        <v>209</v>
      </c>
      <c r="S588" t="s">
        <v>177</v>
      </c>
      <c r="T588">
        <v>56</v>
      </c>
    </row>
    <row r="589" spans="18:20" x14ac:dyDescent="0.3">
      <c r="R589" t="s">
        <v>300</v>
      </c>
      <c r="S589" t="s">
        <v>177</v>
      </c>
      <c r="T589">
        <v>55</v>
      </c>
    </row>
    <row r="590" spans="18:20" x14ac:dyDescent="0.3">
      <c r="R590" t="s">
        <v>269</v>
      </c>
      <c r="S590" t="s">
        <v>177</v>
      </c>
      <c r="T590">
        <v>52</v>
      </c>
    </row>
    <row r="591" spans="18:20" x14ac:dyDescent="0.3">
      <c r="R591" t="s">
        <v>276</v>
      </c>
      <c r="S591" t="s">
        <v>177</v>
      </c>
      <c r="T591">
        <v>52</v>
      </c>
    </row>
    <row r="592" spans="18:20" x14ac:dyDescent="0.3">
      <c r="R592" t="s">
        <v>234</v>
      </c>
      <c r="S592" t="s">
        <v>177</v>
      </c>
      <c r="T592">
        <v>50</v>
      </c>
    </row>
    <row r="593" spans="18:20" x14ac:dyDescent="0.3">
      <c r="R593" t="s">
        <v>225</v>
      </c>
      <c r="S593" t="s">
        <v>177</v>
      </c>
      <c r="T593">
        <v>49</v>
      </c>
    </row>
    <row r="594" spans="18:20" x14ac:dyDescent="0.3">
      <c r="R594" t="s">
        <v>274</v>
      </c>
      <c r="S594" t="s">
        <v>177</v>
      </c>
      <c r="T594">
        <v>46</v>
      </c>
    </row>
    <row r="595" spans="18:20" x14ac:dyDescent="0.3">
      <c r="R595" t="s">
        <v>381</v>
      </c>
      <c r="S595" t="s">
        <v>177</v>
      </c>
      <c r="T595">
        <v>46</v>
      </c>
    </row>
    <row r="596" spans="18:20" x14ac:dyDescent="0.3">
      <c r="R596" t="s">
        <v>221</v>
      </c>
      <c r="S596" t="s">
        <v>177</v>
      </c>
      <c r="T596">
        <v>43</v>
      </c>
    </row>
    <row r="597" spans="18:20" x14ac:dyDescent="0.3">
      <c r="R597" t="s">
        <v>227</v>
      </c>
      <c r="S597" t="s">
        <v>177</v>
      </c>
      <c r="T597">
        <v>43</v>
      </c>
    </row>
    <row r="598" spans="18:20" x14ac:dyDescent="0.3">
      <c r="R598" t="s">
        <v>224</v>
      </c>
      <c r="S598" t="s">
        <v>177</v>
      </c>
      <c r="T598">
        <v>36</v>
      </c>
    </row>
    <row r="599" spans="18:20" x14ac:dyDescent="0.3">
      <c r="R599" t="s">
        <v>210</v>
      </c>
      <c r="S599" t="s">
        <v>177</v>
      </c>
      <c r="T599">
        <v>34</v>
      </c>
    </row>
    <row r="600" spans="18:20" x14ac:dyDescent="0.3">
      <c r="R600" t="s">
        <v>235</v>
      </c>
      <c r="S600" t="s">
        <v>177</v>
      </c>
      <c r="T600">
        <v>32</v>
      </c>
    </row>
    <row r="601" spans="18:20" x14ac:dyDescent="0.3">
      <c r="R601" t="s">
        <v>332</v>
      </c>
      <c r="S601" t="s">
        <v>177</v>
      </c>
      <c r="T601">
        <v>31</v>
      </c>
    </row>
    <row r="602" spans="18:20" x14ac:dyDescent="0.3">
      <c r="R602" t="s">
        <v>206</v>
      </c>
      <c r="S602" t="s">
        <v>177</v>
      </c>
      <c r="T602">
        <v>31</v>
      </c>
    </row>
    <row r="603" spans="18:20" x14ac:dyDescent="0.3">
      <c r="R603" t="s">
        <v>264</v>
      </c>
      <c r="S603" t="s">
        <v>177</v>
      </c>
      <c r="T603">
        <v>26</v>
      </c>
    </row>
    <row r="604" spans="18:20" x14ac:dyDescent="0.3">
      <c r="R604" t="s">
        <v>236</v>
      </c>
      <c r="S604" t="s">
        <v>177</v>
      </c>
      <c r="T604">
        <v>24</v>
      </c>
    </row>
    <row r="605" spans="18:20" x14ac:dyDescent="0.3">
      <c r="R605" t="s">
        <v>270</v>
      </c>
      <c r="S605" t="s">
        <v>177</v>
      </c>
      <c r="T605">
        <v>24</v>
      </c>
    </row>
    <row r="606" spans="18:20" x14ac:dyDescent="0.3">
      <c r="R606" t="s">
        <v>215</v>
      </c>
      <c r="S606" t="s">
        <v>177</v>
      </c>
      <c r="T606">
        <v>24</v>
      </c>
    </row>
    <row r="607" spans="18:20" x14ac:dyDescent="0.3">
      <c r="R607" t="s">
        <v>256</v>
      </c>
      <c r="S607" t="s">
        <v>177</v>
      </c>
      <c r="T607">
        <v>24</v>
      </c>
    </row>
    <row r="608" spans="18:20" x14ac:dyDescent="0.3">
      <c r="R608" t="s">
        <v>298</v>
      </c>
      <c r="S608" t="s">
        <v>177</v>
      </c>
      <c r="T608">
        <v>22</v>
      </c>
    </row>
    <row r="609" spans="18:20" x14ac:dyDescent="0.3">
      <c r="R609" t="s">
        <v>220</v>
      </c>
      <c r="S609" t="s">
        <v>177</v>
      </c>
      <c r="T609">
        <v>22</v>
      </c>
    </row>
    <row r="610" spans="18:20" x14ac:dyDescent="0.3">
      <c r="R610" t="s">
        <v>232</v>
      </c>
      <c r="S610" t="s">
        <v>177</v>
      </c>
      <c r="T610">
        <v>22</v>
      </c>
    </row>
    <row r="611" spans="18:20" x14ac:dyDescent="0.3">
      <c r="R611" t="s">
        <v>200</v>
      </c>
      <c r="S611" t="s">
        <v>177</v>
      </c>
      <c r="T611">
        <v>22</v>
      </c>
    </row>
    <row r="612" spans="18:20" x14ac:dyDescent="0.3">
      <c r="R612" t="s">
        <v>285</v>
      </c>
      <c r="S612" t="s">
        <v>177</v>
      </c>
      <c r="T612">
        <v>21</v>
      </c>
    </row>
    <row r="613" spans="18:20" x14ac:dyDescent="0.3">
      <c r="R613" t="s">
        <v>244</v>
      </c>
      <c r="S613" t="s">
        <v>177</v>
      </c>
      <c r="T613">
        <v>19</v>
      </c>
    </row>
    <row r="614" spans="18:20" x14ac:dyDescent="0.3">
      <c r="R614" t="s">
        <v>266</v>
      </c>
      <c r="S614" t="s">
        <v>177</v>
      </c>
      <c r="T614">
        <v>17</v>
      </c>
    </row>
    <row r="615" spans="18:20" x14ac:dyDescent="0.3">
      <c r="R615" t="s">
        <v>246</v>
      </c>
      <c r="S615" t="s">
        <v>177</v>
      </c>
      <c r="T615">
        <v>14</v>
      </c>
    </row>
    <row r="616" spans="18:20" x14ac:dyDescent="0.3">
      <c r="R616" t="s">
        <v>295</v>
      </c>
      <c r="S616" t="s">
        <v>177</v>
      </c>
      <c r="T616">
        <v>12</v>
      </c>
    </row>
    <row r="617" spans="18:20" x14ac:dyDescent="0.3">
      <c r="R617" t="s">
        <v>370</v>
      </c>
      <c r="S617" t="s">
        <v>177</v>
      </c>
      <c r="T617">
        <v>12</v>
      </c>
    </row>
    <row r="618" spans="18:20" x14ac:dyDescent="0.3">
      <c r="R618" t="s">
        <v>377</v>
      </c>
      <c r="S618" t="s">
        <v>177</v>
      </c>
      <c r="T618">
        <v>12</v>
      </c>
    </row>
    <row r="619" spans="18:20" x14ac:dyDescent="0.3">
      <c r="R619" t="s">
        <v>320</v>
      </c>
      <c r="S619" t="s">
        <v>177</v>
      </c>
      <c r="T619">
        <v>12</v>
      </c>
    </row>
    <row r="620" spans="18:20" x14ac:dyDescent="0.3">
      <c r="R620" t="s">
        <v>237</v>
      </c>
      <c r="S620" t="s">
        <v>177</v>
      </c>
      <c r="T620">
        <v>12</v>
      </c>
    </row>
    <row r="621" spans="18:20" x14ac:dyDescent="0.3">
      <c r="R621" t="s">
        <v>380</v>
      </c>
      <c r="S621" t="s">
        <v>177</v>
      </c>
      <c r="T621">
        <v>12</v>
      </c>
    </row>
    <row r="622" spans="18:20" x14ac:dyDescent="0.3">
      <c r="R622" t="s">
        <v>248</v>
      </c>
      <c r="S622" t="s">
        <v>177</v>
      </c>
      <c r="T622">
        <v>12</v>
      </c>
    </row>
    <row r="623" spans="18:20" x14ac:dyDescent="0.3">
      <c r="R623" t="s">
        <v>208</v>
      </c>
      <c r="S623" t="s">
        <v>177</v>
      </c>
      <c r="T623">
        <v>12</v>
      </c>
    </row>
    <row r="624" spans="18:20" x14ac:dyDescent="0.3">
      <c r="R624" t="s">
        <v>222</v>
      </c>
      <c r="S624" t="s">
        <v>177</v>
      </c>
      <c r="T624">
        <v>12</v>
      </c>
    </row>
    <row r="625" spans="18:20" x14ac:dyDescent="0.3">
      <c r="R625" t="s">
        <v>252</v>
      </c>
      <c r="S625" t="s">
        <v>177</v>
      </c>
      <c r="T625">
        <v>12</v>
      </c>
    </row>
    <row r="626" spans="18:20" x14ac:dyDescent="0.3">
      <c r="R626" t="s">
        <v>341</v>
      </c>
      <c r="S626" t="s">
        <v>177</v>
      </c>
      <c r="T626">
        <v>12</v>
      </c>
    </row>
    <row r="627" spans="18:20" x14ac:dyDescent="0.3">
      <c r="R627" t="s">
        <v>259</v>
      </c>
      <c r="S627" t="s">
        <v>177</v>
      </c>
      <c r="T627">
        <v>8</v>
      </c>
    </row>
    <row r="628" spans="18:20" x14ac:dyDescent="0.3">
      <c r="R628" t="s">
        <v>238</v>
      </c>
      <c r="S628" t="s">
        <v>177</v>
      </c>
      <c r="T628">
        <v>7</v>
      </c>
    </row>
    <row r="629" spans="18:20" x14ac:dyDescent="0.3">
      <c r="R629" t="s">
        <v>372</v>
      </c>
      <c r="S629" t="s">
        <v>177</v>
      </c>
      <c r="T629">
        <v>3</v>
      </c>
    </row>
    <row r="630" spans="18:20" x14ac:dyDescent="0.3">
      <c r="R630" t="s">
        <v>254</v>
      </c>
      <c r="S630" t="s">
        <v>177</v>
      </c>
      <c r="T630">
        <v>2</v>
      </c>
    </row>
    <row r="631" spans="18:20" x14ac:dyDescent="0.3">
      <c r="R631" t="s">
        <v>211</v>
      </c>
      <c r="S631" t="s">
        <v>155</v>
      </c>
      <c r="T631">
        <v>2</v>
      </c>
    </row>
    <row r="632" spans="18:20" x14ac:dyDescent="0.3">
      <c r="R632" t="s">
        <v>201</v>
      </c>
      <c r="S632" t="s">
        <v>126</v>
      </c>
      <c r="T632">
        <v>34</v>
      </c>
    </row>
    <row r="633" spans="18:20" x14ac:dyDescent="0.3">
      <c r="R633" t="s">
        <v>210</v>
      </c>
      <c r="S633" t="s">
        <v>126</v>
      </c>
      <c r="T633">
        <v>29</v>
      </c>
    </row>
    <row r="634" spans="18:20" x14ac:dyDescent="0.3">
      <c r="R634" t="s">
        <v>247</v>
      </c>
      <c r="S634" t="s">
        <v>126</v>
      </c>
      <c r="T634">
        <v>28</v>
      </c>
    </row>
    <row r="635" spans="18:20" x14ac:dyDescent="0.3">
      <c r="R635" t="s">
        <v>218</v>
      </c>
      <c r="S635" t="s">
        <v>126</v>
      </c>
      <c r="T635">
        <v>22</v>
      </c>
    </row>
    <row r="636" spans="18:20" x14ac:dyDescent="0.3">
      <c r="R636" t="s">
        <v>205</v>
      </c>
      <c r="S636" t="s">
        <v>126</v>
      </c>
      <c r="T636">
        <v>20</v>
      </c>
    </row>
    <row r="637" spans="18:20" x14ac:dyDescent="0.3">
      <c r="R637" t="s">
        <v>265</v>
      </c>
      <c r="S637" t="s">
        <v>126</v>
      </c>
      <c r="T637">
        <v>19</v>
      </c>
    </row>
    <row r="638" spans="18:20" x14ac:dyDescent="0.3">
      <c r="R638" t="s">
        <v>204</v>
      </c>
      <c r="S638" t="s">
        <v>126</v>
      </c>
      <c r="T638">
        <v>18</v>
      </c>
    </row>
    <row r="639" spans="18:20" x14ac:dyDescent="0.3">
      <c r="R639" t="s">
        <v>200</v>
      </c>
      <c r="S639" t="s">
        <v>126</v>
      </c>
      <c r="T639">
        <v>15</v>
      </c>
    </row>
    <row r="640" spans="18:20" x14ac:dyDescent="0.3">
      <c r="R640" t="s">
        <v>236</v>
      </c>
      <c r="S640" t="s">
        <v>126</v>
      </c>
      <c r="T640">
        <v>14</v>
      </c>
    </row>
    <row r="641" spans="18:20" x14ac:dyDescent="0.3">
      <c r="R641" t="s">
        <v>242</v>
      </c>
      <c r="S641" t="s">
        <v>126</v>
      </c>
      <c r="T641">
        <v>14</v>
      </c>
    </row>
    <row r="642" spans="18:20" x14ac:dyDescent="0.3">
      <c r="R642" t="s">
        <v>229</v>
      </c>
      <c r="S642" t="s">
        <v>126</v>
      </c>
      <c r="T642">
        <v>14</v>
      </c>
    </row>
    <row r="643" spans="18:20" x14ac:dyDescent="0.3">
      <c r="R643" t="s">
        <v>207</v>
      </c>
      <c r="S643" t="s">
        <v>126</v>
      </c>
      <c r="T643">
        <v>13</v>
      </c>
    </row>
    <row r="644" spans="18:20" x14ac:dyDescent="0.3">
      <c r="R644" t="s">
        <v>212</v>
      </c>
      <c r="S644" t="s">
        <v>126</v>
      </c>
      <c r="T644">
        <v>12</v>
      </c>
    </row>
    <row r="645" spans="18:20" x14ac:dyDescent="0.3">
      <c r="R645" t="s">
        <v>202</v>
      </c>
      <c r="S645" t="s">
        <v>126</v>
      </c>
      <c r="T645">
        <v>11</v>
      </c>
    </row>
    <row r="646" spans="18:20" x14ac:dyDescent="0.3">
      <c r="R646" t="s">
        <v>211</v>
      </c>
      <c r="S646" t="s">
        <v>126</v>
      </c>
      <c r="T646">
        <v>10</v>
      </c>
    </row>
    <row r="647" spans="18:20" x14ac:dyDescent="0.3">
      <c r="R647" t="s">
        <v>240</v>
      </c>
      <c r="S647" t="s">
        <v>126</v>
      </c>
      <c r="T647">
        <v>10</v>
      </c>
    </row>
    <row r="648" spans="18:20" x14ac:dyDescent="0.3">
      <c r="R648" t="s">
        <v>306</v>
      </c>
      <c r="S648" t="s">
        <v>126</v>
      </c>
      <c r="T648">
        <v>8</v>
      </c>
    </row>
    <row r="649" spans="18:20" x14ac:dyDescent="0.3">
      <c r="R649" t="s">
        <v>282</v>
      </c>
      <c r="S649" t="s">
        <v>126</v>
      </c>
      <c r="T649">
        <v>8</v>
      </c>
    </row>
    <row r="650" spans="18:20" x14ac:dyDescent="0.3">
      <c r="R650" t="s">
        <v>209</v>
      </c>
      <c r="S650" t="s">
        <v>126</v>
      </c>
      <c r="T650">
        <v>7</v>
      </c>
    </row>
    <row r="651" spans="18:20" x14ac:dyDescent="0.3">
      <c r="R651" t="s">
        <v>203</v>
      </c>
      <c r="S651" t="s">
        <v>126</v>
      </c>
      <c r="T651">
        <v>7</v>
      </c>
    </row>
    <row r="652" spans="18:20" x14ac:dyDescent="0.3">
      <c r="R652" t="s">
        <v>227</v>
      </c>
      <c r="S652" t="s">
        <v>126</v>
      </c>
      <c r="T652">
        <v>7</v>
      </c>
    </row>
    <row r="653" spans="18:20" x14ac:dyDescent="0.3">
      <c r="R653" t="s">
        <v>219</v>
      </c>
      <c r="S653" t="s">
        <v>126</v>
      </c>
      <c r="T653">
        <v>6</v>
      </c>
    </row>
    <row r="654" spans="18:20" x14ac:dyDescent="0.3">
      <c r="R654" t="s">
        <v>206</v>
      </c>
      <c r="S654" t="s">
        <v>126</v>
      </c>
      <c r="T654">
        <v>6</v>
      </c>
    </row>
    <row r="655" spans="18:20" x14ac:dyDescent="0.3">
      <c r="R655" t="s">
        <v>298</v>
      </c>
      <c r="S655" t="s">
        <v>126</v>
      </c>
      <c r="T655">
        <v>4</v>
      </c>
    </row>
    <row r="656" spans="18:20" x14ac:dyDescent="0.3">
      <c r="R656" t="s">
        <v>208</v>
      </c>
      <c r="S656" t="s">
        <v>126</v>
      </c>
      <c r="T656">
        <v>4</v>
      </c>
    </row>
    <row r="657" spans="18:20" x14ac:dyDescent="0.3">
      <c r="R657" t="s">
        <v>302</v>
      </c>
      <c r="S657" t="s">
        <v>126</v>
      </c>
      <c r="T657">
        <v>4</v>
      </c>
    </row>
    <row r="658" spans="18:20" x14ac:dyDescent="0.3">
      <c r="R658" t="s">
        <v>253</v>
      </c>
      <c r="S658" t="s">
        <v>126</v>
      </c>
      <c r="T658">
        <v>4</v>
      </c>
    </row>
    <row r="659" spans="18:20" x14ac:dyDescent="0.3">
      <c r="R659" t="s">
        <v>244</v>
      </c>
      <c r="S659" t="s">
        <v>126</v>
      </c>
      <c r="T659">
        <v>4</v>
      </c>
    </row>
    <row r="660" spans="18:20" x14ac:dyDescent="0.3">
      <c r="R660" t="s">
        <v>259</v>
      </c>
      <c r="S660" t="s">
        <v>126</v>
      </c>
      <c r="T660">
        <v>4</v>
      </c>
    </row>
    <row r="661" spans="18:20" x14ac:dyDescent="0.3">
      <c r="R661" t="s">
        <v>271</v>
      </c>
      <c r="S661" t="s">
        <v>126</v>
      </c>
      <c r="T661">
        <v>4</v>
      </c>
    </row>
    <row r="662" spans="18:20" x14ac:dyDescent="0.3">
      <c r="R662" t="s">
        <v>312</v>
      </c>
      <c r="S662" t="s">
        <v>126</v>
      </c>
      <c r="T662">
        <v>2</v>
      </c>
    </row>
    <row r="663" spans="18:20" x14ac:dyDescent="0.3">
      <c r="R663" t="s">
        <v>381</v>
      </c>
      <c r="S663" t="s">
        <v>126</v>
      </c>
      <c r="T663">
        <v>2</v>
      </c>
    </row>
    <row r="664" spans="18:20" x14ac:dyDescent="0.3">
      <c r="R664" t="s">
        <v>260</v>
      </c>
      <c r="S664" t="s">
        <v>126</v>
      </c>
      <c r="T664">
        <v>2</v>
      </c>
    </row>
    <row r="665" spans="18:20" x14ac:dyDescent="0.3">
      <c r="R665" t="s">
        <v>325</v>
      </c>
      <c r="S665" t="s">
        <v>126</v>
      </c>
      <c r="T665">
        <v>2</v>
      </c>
    </row>
    <row r="666" spans="18:20" x14ac:dyDescent="0.3">
      <c r="R666" t="s">
        <v>220</v>
      </c>
      <c r="S666" t="s">
        <v>126</v>
      </c>
      <c r="T666">
        <v>2</v>
      </c>
    </row>
    <row r="667" spans="18:20" x14ac:dyDescent="0.3">
      <c r="R667" t="s">
        <v>235</v>
      </c>
      <c r="S667" t="s">
        <v>126</v>
      </c>
      <c r="T667">
        <v>2</v>
      </c>
    </row>
    <row r="668" spans="18:20" x14ac:dyDescent="0.3">
      <c r="R668" t="s">
        <v>223</v>
      </c>
      <c r="S668" t="s">
        <v>126</v>
      </c>
      <c r="T668">
        <v>2</v>
      </c>
    </row>
    <row r="669" spans="18:20" x14ac:dyDescent="0.3">
      <c r="R669" t="s">
        <v>255</v>
      </c>
      <c r="S669" t="s">
        <v>126</v>
      </c>
      <c r="T669">
        <v>2</v>
      </c>
    </row>
    <row r="670" spans="18:20" x14ac:dyDescent="0.3">
      <c r="R670" t="s">
        <v>287</v>
      </c>
      <c r="S670" t="s">
        <v>126</v>
      </c>
      <c r="T670">
        <v>2</v>
      </c>
    </row>
    <row r="671" spans="18:20" x14ac:dyDescent="0.3">
      <c r="R671" t="s">
        <v>221</v>
      </c>
      <c r="S671" t="s">
        <v>126</v>
      </c>
      <c r="T671">
        <v>2</v>
      </c>
    </row>
    <row r="672" spans="18:20" x14ac:dyDescent="0.3">
      <c r="R672" t="s">
        <v>341</v>
      </c>
      <c r="S672" t="s">
        <v>126</v>
      </c>
      <c r="T672">
        <v>2</v>
      </c>
    </row>
    <row r="673" spans="18:20" x14ac:dyDescent="0.3">
      <c r="R673" t="s">
        <v>215</v>
      </c>
      <c r="S673" t="s">
        <v>126</v>
      </c>
      <c r="T673">
        <v>1</v>
      </c>
    </row>
    <row r="674" spans="18:20" x14ac:dyDescent="0.3">
      <c r="R674" t="s">
        <v>288</v>
      </c>
      <c r="S674" t="s">
        <v>126</v>
      </c>
      <c r="T674">
        <v>1</v>
      </c>
    </row>
    <row r="675" spans="18:20" x14ac:dyDescent="0.3">
      <c r="R675" t="s">
        <v>201</v>
      </c>
      <c r="S675" t="s">
        <v>182</v>
      </c>
      <c r="T675">
        <v>68</v>
      </c>
    </row>
    <row r="676" spans="18:20" x14ac:dyDescent="0.3">
      <c r="R676" t="s">
        <v>203</v>
      </c>
      <c r="S676" t="s">
        <v>182</v>
      </c>
      <c r="T676">
        <v>58</v>
      </c>
    </row>
    <row r="677" spans="18:20" x14ac:dyDescent="0.3">
      <c r="R677" t="s">
        <v>208</v>
      </c>
      <c r="S677" t="s">
        <v>182</v>
      </c>
      <c r="T677">
        <v>56</v>
      </c>
    </row>
    <row r="678" spans="18:20" x14ac:dyDescent="0.3">
      <c r="R678" t="s">
        <v>207</v>
      </c>
      <c r="S678" t="s">
        <v>182</v>
      </c>
      <c r="T678">
        <v>56</v>
      </c>
    </row>
    <row r="679" spans="18:20" x14ac:dyDescent="0.3">
      <c r="R679" t="s">
        <v>232</v>
      </c>
      <c r="S679" t="s">
        <v>182</v>
      </c>
      <c r="T679">
        <v>54</v>
      </c>
    </row>
    <row r="680" spans="18:20" x14ac:dyDescent="0.3">
      <c r="R680" t="s">
        <v>210</v>
      </c>
      <c r="S680" t="s">
        <v>182</v>
      </c>
      <c r="T680">
        <v>45</v>
      </c>
    </row>
    <row r="681" spans="18:20" x14ac:dyDescent="0.3">
      <c r="R681" t="s">
        <v>219</v>
      </c>
      <c r="S681" t="s">
        <v>182</v>
      </c>
      <c r="T681">
        <v>45</v>
      </c>
    </row>
    <row r="682" spans="18:20" x14ac:dyDescent="0.3">
      <c r="R682" t="s">
        <v>204</v>
      </c>
      <c r="S682" t="s">
        <v>182</v>
      </c>
      <c r="T682">
        <v>44</v>
      </c>
    </row>
    <row r="683" spans="18:20" x14ac:dyDescent="0.3">
      <c r="R683" t="s">
        <v>229</v>
      </c>
      <c r="S683" t="s">
        <v>182</v>
      </c>
      <c r="T683">
        <v>43</v>
      </c>
    </row>
    <row r="684" spans="18:20" x14ac:dyDescent="0.3">
      <c r="R684" t="s">
        <v>212</v>
      </c>
      <c r="S684" t="s">
        <v>182</v>
      </c>
      <c r="T684">
        <v>43</v>
      </c>
    </row>
    <row r="685" spans="18:20" x14ac:dyDescent="0.3">
      <c r="R685" t="s">
        <v>205</v>
      </c>
      <c r="S685" t="s">
        <v>182</v>
      </c>
      <c r="T685">
        <v>37</v>
      </c>
    </row>
    <row r="686" spans="18:20" x14ac:dyDescent="0.3">
      <c r="R686" t="s">
        <v>266</v>
      </c>
      <c r="S686" t="s">
        <v>182</v>
      </c>
      <c r="T686">
        <v>35</v>
      </c>
    </row>
    <row r="687" spans="18:20" x14ac:dyDescent="0.3">
      <c r="R687" t="s">
        <v>252</v>
      </c>
      <c r="S687" t="s">
        <v>182</v>
      </c>
      <c r="T687">
        <v>33</v>
      </c>
    </row>
    <row r="688" spans="18:20" x14ac:dyDescent="0.3">
      <c r="R688" t="s">
        <v>206</v>
      </c>
      <c r="S688" t="s">
        <v>182</v>
      </c>
      <c r="T688">
        <v>32</v>
      </c>
    </row>
    <row r="689" spans="18:20" x14ac:dyDescent="0.3">
      <c r="R689" t="s">
        <v>223</v>
      </c>
      <c r="S689" t="s">
        <v>182</v>
      </c>
      <c r="T689">
        <v>31</v>
      </c>
    </row>
    <row r="690" spans="18:20" x14ac:dyDescent="0.3">
      <c r="R690" t="s">
        <v>242</v>
      </c>
      <c r="S690" t="s">
        <v>182</v>
      </c>
      <c r="T690">
        <v>31</v>
      </c>
    </row>
    <row r="691" spans="18:20" x14ac:dyDescent="0.3">
      <c r="R691" t="s">
        <v>222</v>
      </c>
      <c r="S691" t="s">
        <v>182</v>
      </c>
      <c r="T691">
        <v>31</v>
      </c>
    </row>
    <row r="692" spans="18:20" x14ac:dyDescent="0.3">
      <c r="R692" t="s">
        <v>202</v>
      </c>
      <c r="S692" t="s">
        <v>182</v>
      </c>
      <c r="T692">
        <v>31</v>
      </c>
    </row>
    <row r="693" spans="18:20" x14ac:dyDescent="0.3">
      <c r="R693" t="s">
        <v>236</v>
      </c>
      <c r="S693" t="s">
        <v>182</v>
      </c>
      <c r="T693">
        <v>27</v>
      </c>
    </row>
    <row r="694" spans="18:20" x14ac:dyDescent="0.3">
      <c r="R694" t="s">
        <v>226</v>
      </c>
      <c r="S694" t="s">
        <v>182</v>
      </c>
      <c r="T694">
        <v>26</v>
      </c>
    </row>
    <row r="695" spans="18:20" x14ac:dyDescent="0.3">
      <c r="R695" t="s">
        <v>259</v>
      </c>
      <c r="S695" t="s">
        <v>182</v>
      </c>
      <c r="T695">
        <v>26</v>
      </c>
    </row>
    <row r="696" spans="18:20" x14ac:dyDescent="0.3">
      <c r="R696" t="s">
        <v>200</v>
      </c>
      <c r="S696" t="s">
        <v>182</v>
      </c>
      <c r="T696">
        <v>26</v>
      </c>
    </row>
    <row r="697" spans="18:20" x14ac:dyDescent="0.3">
      <c r="R697" t="s">
        <v>237</v>
      </c>
      <c r="S697" t="s">
        <v>182</v>
      </c>
      <c r="T697">
        <v>24</v>
      </c>
    </row>
    <row r="698" spans="18:20" x14ac:dyDescent="0.3">
      <c r="R698" t="s">
        <v>288</v>
      </c>
      <c r="S698" t="s">
        <v>182</v>
      </c>
      <c r="T698">
        <v>23</v>
      </c>
    </row>
    <row r="699" spans="18:20" x14ac:dyDescent="0.3">
      <c r="R699" t="s">
        <v>228</v>
      </c>
      <c r="S699" t="s">
        <v>182</v>
      </c>
      <c r="T699">
        <v>23</v>
      </c>
    </row>
    <row r="700" spans="18:20" x14ac:dyDescent="0.3">
      <c r="R700" t="s">
        <v>243</v>
      </c>
      <c r="S700" t="s">
        <v>182</v>
      </c>
      <c r="T700">
        <v>22</v>
      </c>
    </row>
    <row r="701" spans="18:20" x14ac:dyDescent="0.3">
      <c r="R701" t="s">
        <v>217</v>
      </c>
      <c r="S701" t="s">
        <v>182</v>
      </c>
      <c r="T701">
        <v>22</v>
      </c>
    </row>
    <row r="702" spans="18:20" x14ac:dyDescent="0.3">
      <c r="R702" t="s">
        <v>225</v>
      </c>
      <c r="S702" t="s">
        <v>182</v>
      </c>
      <c r="T702">
        <v>22</v>
      </c>
    </row>
    <row r="703" spans="18:20" x14ac:dyDescent="0.3">
      <c r="R703" t="s">
        <v>244</v>
      </c>
      <c r="S703" t="s">
        <v>182</v>
      </c>
      <c r="T703">
        <v>18</v>
      </c>
    </row>
    <row r="704" spans="18:20" x14ac:dyDescent="0.3">
      <c r="R704" t="s">
        <v>215</v>
      </c>
      <c r="S704" t="s">
        <v>182</v>
      </c>
      <c r="T704">
        <v>18</v>
      </c>
    </row>
    <row r="705" spans="18:20" x14ac:dyDescent="0.3">
      <c r="R705" t="s">
        <v>209</v>
      </c>
      <c r="S705" t="s">
        <v>182</v>
      </c>
      <c r="T705">
        <v>17</v>
      </c>
    </row>
    <row r="706" spans="18:20" x14ac:dyDescent="0.3">
      <c r="R706" t="s">
        <v>231</v>
      </c>
      <c r="S706" t="s">
        <v>182</v>
      </c>
      <c r="T706">
        <v>15</v>
      </c>
    </row>
    <row r="707" spans="18:20" x14ac:dyDescent="0.3">
      <c r="R707" t="s">
        <v>213</v>
      </c>
      <c r="S707" t="s">
        <v>182</v>
      </c>
      <c r="T707">
        <v>11</v>
      </c>
    </row>
    <row r="708" spans="18:20" x14ac:dyDescent="0.3">
      <c r="R708" t="s">
        <v>256</v>
      </c>
      <c r="S708" t="s">
        <v>182</v>
      </c>
      <c r="T708">
        <v>11</v>
      </c>
    </row>
    <row r="709" spans="18:20" x14ac:dyDescent="0.3">
      <c r="R709" t="s">
        <v>273</v>
      </c>
      <c r="S709" t="s">
        <v>182</v>
      </c>
      <c r="T709">
        <v>8</v>
      </c>
    </row>
    <row r="710" spans="18:20" x14ac:dyDescent="0.3">
      <c r="R710" t="s">
        <v>218</v>
      </c>
      <c r="S710" t="s">
        <v>182</v>
      </c>
      <c r="T710">
        <v>6</v>
      </c>
    </row>
    <row r="711" spans="18:20" x14ac:dyDescent="0.3">
      <c r="R711" t="s">
        <v>269</v>
      </c>
      <c r="S711" t="s">
        <v>182</v>
      </c>
      <c r="T711">
        <v>6</v>
      </c>
    </row>
    <row r="712" spans="18:20" x14ac:dyDescent="0.3">
      <c r="R712" t="s">
        <v>227</v>
      </c>
      <c r="S712" t="s">
        <v>182</v>
      </c>
      <c r="T712">
        <v>5</v>
      </c>
    </row>
    <row r="713" spans="18:20" x14ac:dyDescent="0.3">
      <c r="R713" t="s">
        <v>211</v>
      </c>
      <c r="S713" t="s">
        <v>182</v>
      </c>
      <c r="T713">
        <v>5</v>
      </c>
    </row>
    <row r="714" spans="18:20" x14ac:dyDescent="0.3">
      <c r="R714" t="s">
        <v>234</v>
      </c>
      <c r="S714" t="s">
        <v>182</v>
      </c>
      <c r="T714">
        <v>4</v>
      </c>
    </row>
    <row r="715" spans="18:20" x14ac:dyDescent="0.3">
      <c r="R715" t="s">
        <v>220</v>
      </c>
      <c r="S715" t="s">
        <v>182</v>
      </c>
      <c r="T715">
        <v>4</v>
      </c>
    </row>
    <row r="716" spans="18:20" x14ac:dyDescent="0.3">
      <c r="R716" t="s">
        <v>303</v>
      </c>
      <c r="S716" t="s">
        <v>182</v>
      </c>
      <c r="T716">
        <v>4</v>
      </c>
    </row>
    <row r="717" spans="18:20" x14ac:dyDescent="0.3">
      <c r="R717" t="s">
        <v>249</v>
      </c>
      <c r="S717" t="s">
        <v>182</v>
      </c>
      <c r="T717">
        <v>3</v>
      </c>
    </row>
    <row r="718" spans="18:20" x14ac:dyDescent="0.3">
      <c r="R718" t="s">
        <v>250</v>
      </c>
      <c r="S718" t="s">
        <v>182</v>
      </c>
      <c r="T718">
        <v>2</v>
      </c>
    </row>
    <row r="719" spans="18:20" x14ac:dyDescent="0.3">
      <c r="R719" t="s">
        <v>275</v>
      </c>
      <c r="S719" t="s">
        <v>182</v>
      </c>
      <c r="T719">
        <v>2</v>
      </c>
    </row>
    <row r="720" spans="18:20" x14ac:dyDescent="0.3">
      <c r="R720" t="s">
        <v>247</v>
      </c>
      <c r="S720" t="s">
        <v>182</v>
      </c>
      <c r="T720">
        <v>1</v>
      </c>
    </row>
    <row r="721" spans="18:20" x14ac:dyDescent="0.3">
      <c r="R721" t="s">
        <v>221</v>
      </c>
      <c r="S721" t="s">
        <v>182</v>
      </c>
      <c r="T721">
        <v>1</v>
      </c>
    </row>
    <row r="722" spans="18:20" x14ac:dyDescent="0.3">
      <c r="R722" t="s">
        <v>321</v>
      </c>
      <c r="S722" t="s">
        <v>182</v>
      </c>
      <c r="T722">
        <v>1</v>
      </c>
    </row>
    <row r="723" spans="18:20" x14ac:dyDescent="0.3">
      <c r="R723" t="s">
        <v>230</v>
      </c>
      <c r="S723" t="s">
        <v>182</v>
      </c>
      <c r="T723">
        <v>1</v>
      </c>
    </row>
    <row r="724" spans="18:20" x14ac:dyDescent="0.3">
      <c r="R724" t="s">
        <v>270</v>
      </c>
      <c r="S724" t="s">
        <v>182</v>
      </c>
      <c r="T724">
        <v>1</v>
      </c>
    </row>
    <row r="725" spans="18:20" x14ac:dyDescent="0.3">
      <c r="R725" t="s">
        <v>264</v>
      </c>
      <c r="S725" t="s">
        <v>182</v>
      </c>
      <c r="T725">
        <v>1</v>
      </c>
    </row>
    <row r="726" spans="18:20" x14ac:dyDescent="0.3">
      <c r="R726" t="s">
        <v>255</v>
      </c>
      <c r="S726" t="s">
        <v>182</v>
      </c>
      <c r="T726">
        <v>1</v>
      </c>
    </row>
    <row r="727" spans="18:20" x14ac:dyDescent="0.3">
      <c r="R727" t="s">
        <v>395</v>
      </c>
      <c r="S727" t="s">
        <v>182</v>
      </c>
      <c r="T727">
        <v>1</v>
      </c>
    </row>
    <row r="728" spans="18:20" x14ac:dyDescent="0.3">
      <c r="R728" t="s">
        <v>260</v>
      </c>
      <c r="S728" t="s">
        <v>182</v>
      </c>
      <c r="T728">
        <v>1</v>
      </c>
    </row>
    <row r="729" spans="18:20" x14ac:dyDescent="0.3">
      <c r="R729" t="s">
        <v>251</v>
      </c>
      <c r="S729" t="s">
        <v>182</v>
      </c>
      <c r="T729">
        <v>1</v>
      </c>
    </row>
    <row r="730" spans="18:20" x14ac:dyDescent="0.3">
      <c r="R730" t="s">
        <v>201</v>
      </c>
      <c r="S730" t="s">
        <v>171</v>
      </c>
      <c r="T730">
        <v>149</v>
      </c>
    </row>
    <row r="731" spans="18:20" x14ac:dyDescent="0.3">
      <c r="R731" t="s">
        <v>200</v>
      </c>
      <c r="S731" t="s">
        <v>171</v>
      </c>
      <c r="T731">
        <v>122</v>
      </c>
    </row>
    <row r="732" spans="18:20" x14ac:dyDescent="0.3">
      <c r="R732" t="s">
        <v>204</v>
      </c>
      <c r="S732" t="s">
        <v>171</v>
      </c>
      <c r="T732">
        <v>119</v>
      </c>
    </row>
    <row r="733" spans="18:20" x14ac:dyDescent="0.3">
      <c r="R733" t="s">
        <v>206</v>
      </c>
      <c r="S733" t="s">
        <v>171</v>
      </c>
      <c r="T733">
        <v>118</v>
      </c>
    </row>
    <row r="734" spans="18:20" x14ac:dyDescent="0.3">
      <c r="R734" t="s">
        <v>202</v>
      </c>
      <c r="S734" t="s">
        <v>171</v>
      </c>
      <c r="T734">
        <v>102</v>
      </c>
    </row>
    <row r="735" spans="18:20" x14ac:dyDescent="0.3">
      <c r="R735" t="s">
        <v>210</v>
      </c>
      <c r="S735" t="s">
        <v>171</v>
      </c>
      <c r="T735">
        <v>102</v>
      </c>
    </row>
    <row r="736" spans="18:20" x14ac:dyDescent="0.3">
      <c r="R736" t="s">
        <v>203</v>
      </c>
      <c r="S736" t="s">
        <v>171</v>
      </c>
      <c r="T736">
        <v>84</v>
      </c>
    </row>
    <row r="737" spans="18:20" x14ac:dyDescent="0.3">
      <c r="R737" t="s">
        <v>205</v>
      </c>
      <c r="S737" t="s">
        <v>171</v>
      </c>
      <c r="T737">
        <v>84</v>
      </c>
    </row>
    <row r="738" spans="18:20" x14ac:dyDescent="0.3">
      <c r="R738" t="s">
        <v>222</v>
      </c>
      <c r="S738" t="s">
        <v>171</v>
      </c>
      <c r="T738">
        <v>82</v>
      </c>
    </row>
    <row r="739" spans="18:20" x14ac:dyDescent="0.3">
      <c r="R739" t="s">
        <v>229</v>
      </c>
      <c r="S739" t="s">
        <v>171</v>
      </c>
      <c r="T739">
        <v>44</v>
      </c>
    </row>
    <row r="740" spans="18:20" x14ac:dyDescent="0.3">
      <c r="R740" t="s">
        <v>215</v>
      </c>
      <c r="S740" t="s">
        <v>171</v>
      </c>
      <c r="T740">
        <v>42</v>
      </c>
    </row>
    <row r="741" spans="18:20" x14ac:dyDescent="0.3">
      <c r="R741" t="s">
        <v>208</v>
      </c>
      <c r="S741" t="s">
        <v>171</v>
      </c>
      <c r="T741">
        <v>41</v>
      </c>
    </row>
    <row r="742" spans="18:20" x14ac:dyDescent="0.3">
      <c r="R742" t="s">
        <v>212</v>
      </c>
      <c r="S742" t="s">
        <v>171</v>
      </c>
      <c r="T742">
        <v>38</v>
      </c>
    </row>
    <row r="743" spans="18:20" x14ac:dyDescent="0.3">
      <c r="R743" t="s">
        <v>235</v>
      </c>
      <c r="S743" t="s">
        <v>171</v>
      </c>
      <c r="T743">
        <v>33</v>
      </c>
    </row>
    <row r="744" spans="18:20" x14ac:dyDescent="0.3">
      <c r="R744" t="s">
        <v>244</v>
      </c>
      <c r="S744" t="s">
        <v>171</v>
      </c>
      <c r="T744">
        <v>33</v>
      </c>
    </row>
    <row r="745" spans="18:20" x14ac:dyDescent="0.3">
      <c r="R745" t="s">
        <v>265</v>
      </c>
      <c r="S745" t="s">
        <v>171</v>
      </c>
      <c r="T745">
        <v>28</v>
      </c>
    </row>
    <row r="746" spans="18:20" x14ac:dyDescent="0.3">
      <c r="R746" t="s">
        <v>218</v>
      </c>
      <c r="S746" t="s">
        <v>171</v>
      </c>
      <c r="T746">
        <v>26</v>
      </c>
    </row>
    <row r="747" spans="18:20" x14ac:dyDescent="0.3">
      <c r="R747" t="s">
        <v>207</v>
      </c>
      <c r="S747" t="s">
        <v>171</v>
      </c>
      <c r="T747">
        <v>25</v>
      </c>
    </row>
    <row r="748" spans="18:20" x14ac:dyDescent="0.3">
      <c r="R748" t="s">
        <v>219</v>
      </c>
      <c r="S748" t="s">
        <v>171</v>
      </c>
      <c r="T748">
        <v>25</v>
      </c>
    </row>
    <row r="749" spans="18:20" x14ac:dyDescent="0.3">
      <c r="R749" t="s">
        <v>288</v>
      </c>
      <c r="S749" t="s">
        <v>171</v>
      </c>
      <c r="T749">
        <v>22</v>
      </c>
    </row>
    <row r="750" spans="18:20" x14ac:dyDescent="0.3">
      <c r="R750" t="s">
        <v>277</v>
      </c>
      <c r="S750" t="s">
        <v>171</v>
      </c>
      <c r="T750">
        <v>20</v>
      </c>
    </row>
    <row r="751" spans="18:20" x14ac:dyDescent="0.3">
      <c r="R751" t="s">
        <v>236</v>
      </c>
      <c r="S751" t="s">
        <v>171</v>
      </c>
      <c r="T751">
        <v>17</v>
      </c>
    </row>
    <row r="752" spans="18:20" x14ac:dyDescent="0.3">
      <c r="R752" t="s">
        <v>209</v>
      </c>
      <c r="S752" t="s">
        <v>171</v>
      </c>
      <c r="T752">
        <v>17</v>
      </c>
    </row>
    <row r="753" spans="18:20" x14ac:dyDescent="0.3">
      <c r="R753" t="s">
        <v>250</v>
      </c>
      <c r="S753" t="s">
        <v>171</v>
      </c>
      <c r="T753">
        <v>16</v>
      </c>
    </row>
    <row r="754" spans="18:20" x14ac:dyDescent="0.3">
      <c r="R754" t="s">
        <v>226</v>
      </c>
      <c r="S754" t="s">
        <v>171</v>
      </c>
      <c r="T754">
        <v>15</v>
      </c>
    </row>
    <row r="755" spans="18:20" x14ac:dyDescent="0.3">
      <c r="R755" t="s">
        <v>228</v>
      </c>
      <c r="S755" t="s">
        <v>171</v>
      </c>
      <c r="T755">
        <v>14</v>
      </c>
    </row>
    <row r="756" spans="18:20" x14ac:dyDescent="0.3">
      <c r="R756" t="s">
        <v>231</v>
      </c>
      <c r="S756" t="s">
        <v>171</v>
      </c>
      <c r="T756">
        <v>13</v>
      </c>
    </row>
    <row r="757" spans="18:20" x14ac:dyDescent="0.3">
      <c r="R757" t="s">
        <v>247</v>
      </c>
      <c r="S757" t="s">
        <v>171</v>
      </c>
      <c r="T757">
        <v>12</v>
      </c>
    </row>
    <row r="758" spans="18:20" x14ac:dyDescent="0.3">
      <c r="R758" t="s">
        <v>211</v>
      </c>
      <c r="S758" t="s">
        <v>171</v>
      </c>
      <c r="T758">
        <v>12</v>
      </c>
    </row>
    <row r="759" spans="18:20" x14ac:dyDescent="0.3">
      <c r="R759" t="s">
        <v>240</v>
      </c>
      <c r="S759" t="s">
        <v>171</v>
      </c>
      <c r="T759">
        <v>11</v>
      </c>
    </row>
    <row r="760" spans="18:20" x14ac:dyDescent="0.3">
      <c r="R760" t="s">
        <v>223</v>
      </c>
      <c r="S760" t="s">
        <v>171</v>
      </c>
      <c r="T760">
        <v>11</v>
      </c>
    </row>
    <row r="761" spans="18:20" x14ac:dyDescent="0.3">
      <c r="R761" t="s">
        <v>234</v>
      </c>
      <c r="S761" t="s">
        <v>171</v>
      </c>
      <c r="T761">
        <v>11</v>
      </c>
    </row>
    <row r="762" spans="18:20" x14ac:dyDescent="0.3">
      <c r="R762" t="s">
        <v>237</v>
      </c>
      <c r="S762" t="s">
        <v>171</v>
      </c>
      <c r="T762">
        <v>11</v>
      </c>
    </row>
    <row r="763" spans="18:20" x14ac:dyDescent="0.3">
      <c r="R763" t="s">
        <v>254</v>
      </c>
      <c r="S763" t="s">
        <v>171</v>
      </c>
      <c r="T763">
        <v>11</v>
      </c>
    </row>
    <row r="764" spans="18:20" x14ac:dyDescent="0.3">
      <c r="R764" t="s">
        <v>213</v>
      </c>
      <c r="S764" t="s">
        <v>171</v>
      </c>
      <c r="T764">
        <v>11</v>
      </c>
    </row>
    <row r="765" spans="18:20" x14ac:dyDescent="0.3">
      <c r="R765" t="s">
        <v>252</v>
      </c>
      <c r="S765" t="s">
        <v>171</v>
      </c>
      <c r="T765">
        <v>10</v>
      </c>
    </row>
    <row r="766" spans="18:20" x14ac:dyDescent="0.3">
      <c r="R766" t="s">
        <v>221</v>
      </c>
      <c r="S766" t="s">
        <v>171</v>
      </c>
      <c r="T766">
        <v>10</v>
      </c>
    </row>
    <row r="767" spans="18:20" x14ac:dyDescent="0.3">
      <c r="R767" t="s">
        <v>261</v>
      </c>
      <c r="S767" t="s">
        <v>171</v>
      </c>
      <c r="T767">
        <v>10</v>
      </c>
    </row>
    <row r="768" spans="18:20" x14ac:dyDescent="0.3">
      <c r="R768" t="s">
        <v>331</v>
      </c>
      <c r="S768" t="s">
        <v>171</v>
      </c>
      <c r="T768">
        <v>10</v>
      </c>
    </row>
    <row r="769" spans="18:20" x14ac:dyDescent="0.3">
      <c r="R769" t="s">
        <v>225</v>
      </c>
      <c r="S769" t="s">
        <v>171</v>
      </c>
      <c r="T769">
        <v>10</v>
      </c>
    </row>
    <row r="770" spans="18:20" x14ac:dyDescent="0.3">
      <c r="R770" t="s">
        <v>249</v>
      </c>
      <c r="S770" t="s">
        <v>171</v>
      </c>
      <c r="T770">
        <v>9</v>
      </c>
    </row>
    <row r="771" spans="18:20" x14ac:dyDescent="0.3">
      <c r="R771" t="s">
        <v>256</v>
      </c>
      <c r="S771" t="s">
        <v>171</v>
      </c>
      <c r="T771">
        <v>9</v>
      </c>
    </row>
    <row r="772" spans="18:20" x14ac:dyDescent="0.3">
      <c r="R772" t="s">
        <v>283</v>
      </c>
      <c r="S772" t="s">
        <v>171</v>
      </c>
      <c r="T772">
        <v>8</v>
      </c>
    </row>
    <row r="773" spans="18:20" x14ac:dyDescent="0.3">
      <c r="R773" t="s">
        <v>216</v>
      </c>
      <c r="S773" t="s">
        <v>171</v>
      </c>
      <c r="T773">
        <v>6</v>
      </c>
    </row>
    <row r="774" spans="18:20" x14ac:dyDescent="0.3">
      <c r="R774" t="s">
        <v>255</v>
      </c>
      <c r="S774" t="s">
        <v>171</v>
      </c>
      <c r="T774">
        <v>6</v>
      </c>
    </row>
    <row r="775" spans="18:20" x14ac:dyDescent="0.3">
      <c r="R775" t="s">
        <v>227</v>
      </c>
      <c r="S775" t="s">
        <v>171</v>
      </c>
      <c r="T775">
        <v>6</v>
      </c>
    </row>
    <row r="776" spans="18:20" x14ac:dyDescent="0.3">
      <c r="R776" t="s">
        <v>271</v>
      </c>
      <c r="S776" t="s">
        <v>171</v>
      </c>
      <c r="T776">
        <v>5</v>
      </c>
    </row>
    <row r="777" spans="18:20" x14ac:dyDescent="0.3">
      <c r="R777" t="s">
        <v>270</v>
      </c>
      <c r="S777" t="s">
        <v>171</v>
      </c>
      <c r="T777">
        <v>5</v>
      </c>
    </row>
    <row r="778" spans="18:20" x14ac:dyDescent="0.3">
      <c r="R778" t="s">
        <v>262</v>
      </c>
      <c r="S778" t="s">
        <v>171</v>
      </c>
      <c r="T778">
        <v>4</v>
      </c>
    </row>
    <row r="779" spans="18:20" x14ac:dyDescent="0.3">
      <c r="R779" t="s">
        <v>264</v>
      </c>
      <c r="S779" t="s">
        <v>171</v>
      </c>
      <c r="T779">
        <v>4</v>
      </c>
    </row>
    <row r="780" spans="18:20" x14ac:dyDescent="0.3">
      <c r="R780" t="s">
        <v>334</v>
      </c>
      <c r="S780" t="s">
        <v>171</v>
      </c>
      <c r="T780">
        <v>4</v>
      </c>
    </row>
    <row r="781" spans="18:20" x14ac:dyDescent="0.3">
      <c r="R781" t="s">
        <v>399</v>
      </c>
      <c r="S781" t="s">
        <v>171</v>
      </c>
      <c r="T781">
        <v>3</v>
      </c>
    </row>
    <row r="782" spans="18:20" x14ac:dyDescent="0.3">
      <c r="R782" t="s">
        <v>245</v>
      </c>
      <c r="S782" t="s">
        <v>171</v>
      </c>
      <c r="T782">
        <v>2</v>
      </c>
    </row>
    <row r="783" spans="18:20" x14ac:dyDescent="0.3">
      <c r="R783" t="s">
        <v>322</v>
      </c>
      <c r="S783" t="s">
        <v>171</v>
      </c>
      <c r="T783">
        <v>2</v>
      </c>
    </row>
    <row r="784" spans="18:20" x14ac:dyDescent="0.3">
      <c r="R784" t="s">
        <v>201</v>
      </c>
      <c r="S784" t="s">
        <v>157</v>
      </c>
      <c r="T784">
        <v>234</v>
      </c>
    </row>
    <row r="785" spans="18:20" x14ac:dyDescent="0.3">
      <c r="R785" t="s">
        <v>206</v>
      </c>
      <c r="S785" t="s">
        <v>157</v>
      </c>
      <c r="T785">
        <v>187</v>
      </c>
    </row>
    <row r="786" spans="18:20" x14ac:dyDescent="0.3">
      <c r="R786" t="s">
        <v>204</v>
      </c>
      <c r="S786" t="s">
        <v>157</v>
      </c>
      <c r="T786">
        <v>159</v>
      </c>
    </row>
    <row r="787" spans="18:20" x14ac:dyDescent="0.3">
      <c r="R787" t="s">
        <v>203</v>
      </c>
      <c r="S787" t="s">
        <v>157</v>
      </c>
      <c r="T787">
        <v>130</v>
      </c>
    </row>
    <row r="788" spans="18:20" x14ac:dyDescent="0.3">
      <c r="R788" t="s">
        <v>209</v>
      </c>
      <c r="S788" t="s">
        <v>157</v>
      </c>
      <c r="T788">
        <v>119</v>
      </c>
    </row>
    <row r="789" spans="18:20" x14ac:dyDescent="0.3">
      <c r="R789" t="s">
        <v>205</v>
      </c>
      <c r="S789" t="s">
        <v>157</v>
      </c>
      <c r="T789">
        <v>116</v>
      </c>
    </row>
    <row r="790" spans="18:20" x14ac:dyDescent="0.3">
      <c r="R790" t="s">
        <v>218</v>
      </c>
      <c r="S790" t="s">
        <v>157</v>
      </c>
      <c r="T790">
        <v>111</v>
      </c>
    </row>
    <row r="791" spans="18:20" x14ac:dyDescent="0.3">
      <c r="R791" t="s">
        <v>219</v>
      </c>
      <c r="S791" t="s">
        <v>157</v>
      </c>
      <c r="T791">
        <v>107</v>
      </c>
    </row>
    <row r="792" spans="18:20" x14ac:dyDescent="0.3">
      <c r="R792" t="s">
        <v>210</v>
      </c>
      <c r="S792" t="s">
        <v>157</v>
      </c>
      <c r="T792">
        <v>97</v>
      </c>
    </row>
    <row r="793" spans="18:20" x14ac:dyDescent="0.3">
      <c r="R793" t="s">
        <v>231</v>
      </c>
      <c r="S793" t="s">
        <v>157</v>
      </c>
      <c r="T793">
        <v>95</v>
      </c>
    </row>
    <row r="794" spans="18:20" x14ac:dyDescent="0.3">
      <c r="R794" t="s">
        <v>306</v>
      </c>
      <c r="S794" t="s">
        <v>157</v>
      </c>
      <c r="T794">
        <v>89</v>
      </c>
    </row>
    <row r="795" spans="18:20" x14ac:dyDescent="0.3">
      <c r="R795" t="s">
        <v>254</v>
      </c>
      <c r="S795" t="s">
        <v>157</v>
      </c>
      <c r="T795">
        <v>87</v>
      </c>
    </row>
    <row r="796" spans="18:20" x14ac:dyDescent="0.3">
      <c r="R796" t="s">
        <v>255</v>
      </c>
      <c r="S796" t="s">
        <v>157</v>
      </c>
      <c r="T796">
        <v>87</v>
      </c>
    </row>
    <row r="797" spans="18:20" x14ac:dyDescent="0.3">
      <c r="R797" t="s">
        <v>222</v>
      </c>
      <c r="S797" t="s">
        <v>157</v>
      </c>
      <c r="T797">
        <v>86</v>
      </c>
    </row>
    <row r="798" spans="18:20" x14ac:dyDescent="0.3">
      <c r="R798" t="s">
        <v>240</v>
      </c>
      <c r="S798" t="s">
        <v>157</v>
      </c>
      <c r="T798">
        <v>86</v>
      </c>
    </row>
    <row r="799" spans="18:20" x14ac:dyDescent="0.3">
      <c r="R799" t="s">
        <v>228</v>
      </c>
      <c r="S799" t="s">
        <v>157</v>
      </c>
      <c r="T799">
        <v>85</v>
      </c>
    </row>
    <row r="800" spans="18:20" x14ac:dyDescent="0.3">
      <c r="R800" t="s">
        <v>225</v>
      </c>
      <c r="S800" t="s">
        <v>157</v>
      </c>
      <c r="T800">
        <v>80</v>
      </c>
    </row>
    <row r="801" spans="18:20" x14ac:dyDescent="0.3">
      <c r="R801" t="s">
        <v>251</v>
      </c>
      <c r="S801" t="s">
        <v>157</v>
      </c>
      <c r="T801">
        <v>78</v>
      </c>
    </row>
    <row r="802" spans="18:20" x14ac:dyDescent="0.3">
      <c r="R802" t="s">
        <v>223</v>
      </c>
      <c r="S802" t="s">
        <v>157</v>
      </c>
      <c r="T802">
        <v>75</v>
      </c>
    </row>
    <row r="803" spans="18:20" x14ac:dyDescent="0.3">
      <c r="R803" t="s">
        <v>298</v>
      </c>
      <c r="S803" t="s">
        <v>157</v>
      </c>
      <c r="T803">
        <v>73</v>
      </c>
    </row>
    <row r="804" spans="18:20" x14ac:dyDescent="0.3">
      <c r="R804" t="s">
        <v>212</v>
      </c>
      <c r="S804" t="s">
        <v>157</v>
      </c>
      <c r="T804">
        <v>70</v>
      </c>
    </row>
    <row r="805" spans="18:20" x14ac:dyDescent="0.3">
      <c r="R805" t="s">
        <v>208</v>
      </c>
      <c r="S805" t="s">
        <v>157</v>
      </c>
      <c r="T805">
        <v>69</v>
      </c>
    </row>
    <row r="806" spans="18:20" x14ac:dyDescent="0.3">
      <c r="R806" t="s">
        <v>247</v>
      </c>
      <c r="S806" t="s">
        <v>157</v>
      </c>
      <c r="T806">
        <v>66</v>
      </c>
    </row>
    <row r="807" spans="18:20" x14ac:dyDescent="0.3">
      <c r="R807" t="s">
        <v>332</v>
      </c>
      <c r="S807" t="s">
        <v>157</v>
      </c>
      <c r="T807">
        <v>66</v>
      </c>
    </row>
    <row r="808" spans="18:20" x14ac:dyDescent="0.3">
      <c r="R808" t="s">
        <v>211</v>
      </c>
      <c r="S808" t="s">
        <v>157</v>
      </c>
      <c r="T808">
        <v>62</v>
      </c>
    </row>
    <row r="809" spans="18:20" x14ac:dyDescent="0.3">
      <c r="R809" t="s">
        <v>282</v>
      </c>
      <c r="S809" t="s">
        <v>157</v>
      </c>
      <c r="T809">
        <v>60</v>
      </c>
    </row>
    <row r="810" spans="18:20" x14ac:dyDescent="0.3">
      <c r="R810" t="s">
        <v>232</v>
      </c>
      <c r="S810" t="s">
        <v>157</v>
      </c>
      <c r="T810">
        <v>60</v>
      </c>
    </row>
    <row r="811" spans="18:20" x14ac:dyDescent="0.3">
      <c r="R811" t="s">
        <v>224</v>
      </c>
      <c r="S811" t="s">
        <v>157</v>
      </c>
      <c r="T811">
        <v>60</v>
      </c>
    </row>
    <row r="812" spans="18:20" x14ac:dyDescent="0.3">
      <c r="R812" t="s">
        <v>287</v>
      </c>
      <c r="S812" t="s">
        <v>157</v>
      </c>
      <c r="T812">
        <v>59</v>
      </c>
    </row>
    <row r="813" spans="18:20" x14ac:dyDescent="0.3">
      <c r="R813" t="s">
        <v>281</v>
      </c>
      <c r="S813" t="s">
        <v>157</v>
      </c>
      <c r="T813">
        <v>59</v>
      </c>
    </row>
    <row r="814" spans="18:20" x14ac:dyDescent="0.3">
      <c r="R814" t="s">
        <v>274</v>
      </c>
      <c r="S814" t="s">
        <v>157</v>
      </c>
      <c r="T814">
        <v>59</v>
      </c>
    </row>
    <row r="815" spans="18:20" x14ac:dyDescent="0.3">
      <c r="R815" t="s">
        <v>265</v>
      </c>
      <c r="S815" t="s">
        <v>157</v>
      </c>
      <c r="T815">
        <v>58</v>
      </c>
    </row>
    <row r="816" spans="18:20" x14ac:dyDescent="0.3">
      <c r="R816" t="s">
        <v>329</v>
      </c>
      <c r="S816" t="s">
        <v>157</v>
      </c>
      <c r="T816">
        <v>58</v>
      </c>
    </row>
    <row r="817" spans="18:20" x14ac:dyDescent="0.3">
      <c r="R817" t="s">
        <v>309</v>
      </c>
      <c r="S817" t="s">
        <v>157</v>
      </c>
      <c r="T817">
        <v>52</v>
      </c>
    </row>
    <row r="818" spans="18:20" x14ac:dyDescent="0.3">
      <c r="R818" t="s">
        <v>263</v>
      </c>
      <c r="S818" t="s">
        <v>157</v>
      </c>
      <c r="T818">
        <v>51</v>
      </c>
    </row>
    <row r="819" spans="18:20" x14ac:dyDescent="0.3">
      <c r="R819" t="s">
        <v>296</v>
      </c>
      <c r="S819" t="s">
        <v>157</v>
      </c>
      <c r="T819">
        <v>50</v>
      </c>
    </row>
    <row r="820" spans="18:20" x14ac:dyDescent="0.3">
      <c r="R820" t="s">
        <v>207</v>
      </c>
      <c r="S820" t="s">
        <v>157</v>
      </c>
      <c r="T820">
        <v>50</v>
      </c>
    </row>
    <row r="821" spans="18:20" x14ac:dyDescent="0.3">
      <c r="R821" t="s">
        <v>238</v>
      </c>
      <c r="S821" t="s">
        <v>157</v>
      </c>
      <c r="T821">
        <v>50</v>
      </c>
    </row>
    <row r="822" spans="18:20" x14ac:dyDescent="0.3">
      <c r="R822" t="s">
        <v>229</v>
      </c>
      <c r="S822" t="s">
        <v>157</v>
      </c>
      <c r="T822">
        <v>48</v>
      </c>
    </row>
    <row r="823" spans="18:20" x14ac:dyDescent="0.3">
      <c r="R823" t="s">
        <v>293</v>
      </c>
      <c r="S823" t="s">
        <v>157</v>
      </c>
      <c r="T823">
        <v>47</v>
      </c>
    </row>
    <row r="824" spans="18:20" x14ac:dyDescent="0.3">
      <c r="R824" t="s">
        <v>326</v>
      </c>
      <c r="S824" t="s">
        <v>157</v>
      </c>
      <c r="T824">
        <v>45</v>
      </c>
    </row>
    <row r="825" spans="18:20" x14ac:dyDescent="0.3">
      <c r="R825" t="s">
        <v>303</v>
      </c>
      <c r="S825" t="s">
        <v>157</v>
      </c>
      <c r="T825">
        <v>44</v>
      </c>
    </row>
    <row r="826" spans="18:20" x14ac:dyDescent="0.3">
      <c r="R826" t="s">
        <v>243</v>
      </c>
      <c r="S826" t="s">
        <v>157</v>
      </c>
      <c r="T826">
        <v>43</v>
      </c>
    </row>
    <row r="827" spans="18:20" x14ac:dyDescent="0.3">
      <c r="R827" t="s">
        <v>246</v>
      </c>
      <c r="S827" t="s">
        <v>157</v>
      </c>
      <c r="T827">
        <v>43</v>
      </c>
    </row>
    <row r="828" spans="18:20" x14ac:dyDescent="0.3">
      <c r="R828" t="s">
        <v>242</v>
      </c>
      <c r="S828" t="s">
        <v>157</v>
      </c>
      <c r="T828">
        <v>43</v>
      </c>
    </row>
    <row r="829" spans="18:20" x14ac:dyDescent="0.3">
      <c r="R829" t="s">
        <v>235</v>
      </c>
      <c r="S829" t="s">
        <v>157</v>
      </c>
      <c r="T829">
        <v>40</v>
      </c>
    </row>
    <row r="830" spans="18:20" x14ac:dyDescent="0.3">
      <c r="R830" t="s">
        <v>341</v>
      </c>
      <c r="S830" t="s">
        <v>157</v>
      </c>
      <c r="T830">
        <v>40</v>
      </c>
    </row>
    <row r="831" spans="18:20" x14ac:dyDescent="0.3">
      <c r="R831" t="s">
        <v>252</v>
      </c>
      <c r="S831" t="s">
        <v>157</v>
      </c>
      <c r="T831">
        <v>39</v>
      </c>
    </row>
    <row r="832" spans="18:20" x14ac:dyDescent="0.3">
      <c r="R832" t="s">
        <v>248</v>
      </c>
      <c r="S832" t="s">
        <v>157</v>
      </c>
      <c r="T832">
        <v>39</v>
      </c>
    </row>
    <row r="833" spans="18:20" x14ac:dyDescent="0.3">
      <c r="R833" t="s">
        <v>257</v>
      </c>
      <c r="S833" t="s">
        <v>157</v>
      </c>
      <c r="T833">
        <v>36</v>
      </c>
    </row>
    <row r="834" spans="18:20" x14ac:dyDescent="0.3">
      <c r="R834" t="s">
        <v>213</v>
      </c>
      <c r="S834" t="s">
        <v>157</v>
      </c>
      <c r="T834">
        <v>36</v>
      </c>
    </row>
    <row r="835" spans="18:20" x14ac:dyDescent="0.3">
      <c r="R835" t="s">
        <v>288</v>
      </c>
      <c r="S835" t="s">
        <v>157</v>
      </c>
      <c r="T835">
        <v>35</v>
      </c>
    </row>
    <row r="836" spans="18:20" x14ac:dyDescent="0.3">
      <c r="R836" t="s">
        <v>202</v>
      </c>
      <c r="S836" t="s">
        <v>157</v>
      </c>
      <c r="T836">
        <v>34</v>
      </c>
    </row>
    <row r="837" spans="18:20" x14ac:dyDescent="0.3">
      <c r="R837" t="s">
        <v>339</v>
      </c>
      <c r="S837" t="s">
        <v>157</v>
      </c>
      <c r="T837">
        <v>34</v>
      </c>
    </row>
    <row r="838" spans="18:20" x14ac:dyDescent="0.3">
      <c r="R838" t="s">
        <v>226</v>
      </c>
      <c r="S838" t="s">
        <v>157</v>
      </c>
      <c r="T838">
        <v>34</v>
      </c>
    </row>
    <row r="839" spans="18:20" x14ac:dyDescent="0.3">
      <c r="R839" t="s">
        <v>300</v>
      </c>
      <c r="S839" t="s">
        <v>157</v>
      </c>
      <c r="T839">
        <v>34</v>
      </c>
    </row>
    <row r="840" spans="18:20" x14ac:dyDescent="0.3">
      <c r="R840" t="s">
        <v>284</v>
      </c>
      <c r="S840" t="s">
        <v>157</v>
      </c>
      <c r="T840">
        <v>32</v>
      </c>
    </row>
    <row r="841" spans="18:20" x14ac:dyDescent="0.3">
      <c r="R841" t="s">
        <v>268</v>
      </c>
      <c r="S841" t="s">
        <v>157</v>
      </c>
      <c r="T841">
        <v>30</v>
      </c>
    </row>
    <row r="842" spans="18:20" x14ac:dyDescent="0.3">
      <c r="R842" t="s">
        <v>344</v>
      </c>
      <c r="S842" t="s">
        <v>157</v>
      </c>
      <c r="T842">
        <v>30</v>
      </c>
    </row>
    <row r="843" spans="18:20" x14ac:dyDescent="0.3">
      <c r="R843" t="s">
        <v>215</v>
      </c>
      <c r="S843" t="s">
        <v>157</v>
      </c>
      <c r="T843">
        <v>30</v>
      </c>
    </row>
    <row r="844" spans="18:20" x14ac:dyDescent="0.3">
      <c r="R844" t="s">
        <v>220</v>
      </c>
      <c r="S844" t="s">
        <v>157</v>
      </c>
      <c r="T844">
        <v>28</v>
      </c>
    </row>
    <row r="845" spans="18:20" x14ac:dyDescent="0.3">
      <c r="R845" t="s">
        <v>221</v>
      </c>
      <c r="S845" t="s">
        <v>157</v>
      </c>
      <c r="T845">
        <v>27</v>
      </c>
    </row>
    <row r="846" spans="18:20" x14ac:dyDescent="0.3">
      <c r="R846" t="s">
        <v>200</v>
      </c>
      <c r="S846" t="s">
        <v>157</v>
      </c>
      <c r="T846">
        <v>26</v>
      </c>
    </row>
    <row r="847" spans="18:20" x14ac:dyDescent="0.3">
      <c r="R847" t="s">
        <v>283</v>
      </c>
      <c r="S847" t="s">
        <v>157</v>
      </c>
      <c r="T847">
        <v>25</v>
      </c>
    </row>
    <row r="848" spans="18:20" x14ac:dyDescent="0.3">
      <c r="R848" t="s">
        <v>338</v>
      </c>
      <c r="S848" t="s">
        <v>157</v>
      </c>
      <c r="T848">
        <v>24</v>
      </c>
    </row>
    <row r="849" spans="18:20" x14ac:dyDescent="0.3">
      <c r="R849" t="s">
        <v>333</v>
      </c>
      <c r="S849" t="s">
        <v>157</v>
      </c>
      <c r="T849">
        <v>24</v>
      </c>
    </row>
    <row r="850" spans="18:20" x14ac:dyDescent="0.3">
      <c r="R850" t="s">
        <v>278</v>
      </c>
      <c r="S850" t="s">
        <v>157</v>
      </c>
      <c r="T850">
        <v>21</v>
      </c>
    </row>
    <row r="851" spans="18:20" x14ac:dyDescent="0.3">
      <c r="R851" t="s">
        <v>331</v>
      </c>
      <c r="S851" t="s">
        <v>157</v>
      </c>
      <c r="T851">
        <v>21</v>
      </c>
    </row>
    <row r="852" spans="18:20" x14ac:dyDescent="0.3">
      <c r="R852" t="s">
        <v>227</v>
      </c>
      <c r="S852" t="s">
        <v>157</v>
      </c>
      <c r="T852">
        <v>20</v>
      </c>
    </row>
    <row r="853" spans="18:20" x14ac:dyDescent="0.3">
      <c r="R853" t="s">
        <v>250</v>
      </c>
      <c r="S853" t="s">
        <v>157</v>
      </c>
      <c r="T853">
        <v>19</v>
      </c>
    </row>
    <row r="854" spans="18:20" x14ac:dyDescent="0.3">
      <c r="R854" t="s">
        <v>266</v>
      </c>
      <c r="S854" t="s">
        <v>157</v>
      </c>
      <c r="T854">
        <v>18</v>
      </c>
    </row>
    <row r="855" spans="18:20" x14ac:dyDescent="0.3">
      <c r="R855" t="s">
        <v>351</v>
      </c>
      <c r="S855" t="s">
        <v>157</v>
      </c>
      <c r="T855">
        <v>18</v>
      </c>
    </row>
    <row r="856" spans="18:20" x14ac:dyDescent="0.3">
      <c r="R856" t="s">
        <v>302</v>
      </c>
      <c r="S856" t="s">
        <v>157</v>
      </c>
      <c r="T856">
        <v>18</v>
      </c>
    </row>
    <row r="857" spans="18:20" x14ac:dyDescent="0.3">
      <c r="R857" t="s">
        <v>319</v>
      </c>
      <c r="S857" t="s">
        <v>157</v>
      </c>
      <c r="T857">
        <v>17</v>
      </c>
    </row>
    <row r="858" spans="18:20" x14ac:dyDescent="0.3">
      <c r="R858" t="s">
        <v>343</v>
      </c>
      <c r="S858" t="s">
        <v>157</v>
      </c>
      <c r="T858">
        <v>17</v>
      </c>
    </row>
    <row r="859" spans="18:20" x14ac:dyDescent="0.3">
      <c r="R859" t="s">
        <v>362</v>
      </c>
      <c r="S859" t="s">
        <v>157</v>
      </c>
      <c r="T859">
        <v>17</v>
      </c>
    </row>
    <row r="860" spans="18:20" x14ac:dyDescent="0.3">
      <c r="R860" t="s">
        <v>314</v>
      </c>
      <c r="S860" t="s">
        <v>157</v>
      </c>
      <c r="T860">
        <v>17</v>
      </c>
    </row>
    <row r="861" spans="18:20" x14ac:dyDescent="0.3">
      <c r="R861" t="s">
        <v>262</v>
      </c>
      <c r="S861" t="s">
        <v>157</v>
      </c>
      <c r="T861">
        <v>16</v>
      </c>
    </row>
    <row r="862" spans="18:20" x14ac:dyDescent="0.3">
      <c r="R862" t="s">
        <v>317</v>
      </c>
      <c r="S862" t="s">
        <v>157</v>
      </c>
      <c r="T862">
        <v>15</v>
      </c>
    </row>
    <row r="863" spans="18:20" x14ac:dyDescent="0.3">
      <c r="R863" t="s">
        <v>308</v>
      </c>
      <c r="S863" t="s">
        <v>157</v>
      </c>
      <c r="T863">
        <v>15</v>
      </c>
    </row>
    <row r="864" spans="18:20" x14ac:dyDescent="0.3">
      <c r="R864" t="s">
        <v>269</v>
      </c>
      <c r="S864" t="s">
        <v>157</v>
      </c>
      <c r="T864">
        <v>14</v>
      </c>
    </row>
    <row r="865" spans="18:20" x14ac:dyDescent="0.3">
      <c r="R865" t="s">
        <v>370</v>
      </c>
      <c r="S865" t="s">
        <v>157</v>
      </c>
      <c r="T865">
        <v>14</v>
      </c>
    </row>
    <row r="866" spans="18:20" x14ac:dyDescent="0.3">
      <c r="R866" t="s">
        <v>361</v>
      </c>
      <c r="S866" t="s">
        <v>157</v>
      </c>
      <c r="T866">
        <v>14</v>
      </c>
    </row>
    <row r="867" spans="18:20" x14ac:dyDescent="0.3">
      <c r="R867" t="s">
        <v>353</v>
      </c>
      <c r="S867" t="s">
        <v>157</v>
      </c>
      <c r="T867">
        <v>13</v>
      </c>
    </row>
    <row r="868" spans="18:20" x14ac:dyDescent="0.3">
      <c r="R868" t="s">
        <v>312</v>
      </c>
      <c r="S868" t="s">
        <v>157</v>
      </c>
      <c r="T868">
        <v>13</v>
      </c>
    </row>
    <row r="869" spans="18:20" x14ac:dyDescent="0.3">
      <c r="R869" t="s">
        <v>310</v>
      </c>
      <c r="S869" t="s">
        <v>157</v>
      </c>
      <c r="T869">
        <v>13</v>
      </c>
    </row>
    <row r="870" spans="18:20" x14ac:dyDescent="0.3">
      <c r="R870" t="s">
        <v>256</v>
      </c>
      <c r="S870" t="s">
        <v>157</v>
      </c>
      <c r="T870">
        <v>12</v>
      </c>
    </row>
    <row r="871" spans="18:20" x14ac:dyDescent="0.3">
      <c r="R871" t="s">
        <v>383</v>
      </c>
      <c r="S871" t="s">
        <v>157</v>
      </c>
      <c r="T871">
        <v>12</v>
      </c>
    </row>
    <row r="872" spans="18:20" x14ac:dyDescent="0.3">
      <c r="R872" t="s">
        <v>385</v>
      </c>
      <c r="S872" t="s">
        <v>157</v>
      </c>
      <c r="T872">
        <v>12</v>
      </c>
    </row>
    <row r="873" spans="18:20" x14ac:dyDescent="0.3">
      <c r="R873" t="s">
        <v>400</v>
      </c>
      <c r="S873" t="s">
        <v>157</v>
      </c>
      <c r="T873">
        <v>12</v>
      </c>
    </row>
    <row r="874" spans="18:20" x14ac:dyDescent="0.3">
      <c r="R874" t="s">
        <v>356</v>
      </c>
      <c r="S874" t="s">
        <v>157</v>
      </c>
      <c r="T874">
        <v>10</v>
      </c>
    </row>
    <row r="875" spans="18:20" x14ac:dyDescent="0.3">
      <c r="R875" t="s">
        <v>349</v>
      </c>
      <c r="S875" t="s">
        <v>157</v>
      </c>
      <c r="T875">
        <v>10</v>
      </c>
    </row>
    <row r="876" spans="18:20" x14ac:dyDescent="0.3">
      <c r="R876" t="s">
        <v>275</v>
      </c>
      <c r="S876" t="s">
        <v>157</v>
      </c>
      <c r="T876">
        <v>10</v>
      </c>
    </row>
    <row r="877" spans="18:20" x14ac:dyDescent="0.3">
      <c r="R877" t="s">
        <v>253</v>
      </c>
      <c r="S877" t="s">
        <v>157</v>
      </c>
      <c r="T877">
        <v>10</v>
      </c>
    </row>
    <row r="878" spans="18:20" x14ac:dyDescent="0.3">
      <c r="R878" t="s">
        <v>327</v>
      </c>
      <c r="S878" t="s">
        <v>157</v>
      </c>
      <c r="T878">
        <v>9</v>
      </c>
    </row>
    <row r="879" spans="18:20" x14ac:dyDescent="0.3">
      <c r="R879" t="s">
        <v>342</v>
      </c>
      <c r="S879" t="s">
        <v>157</v>
      </c>
      <c r="T879">
        <v>9</v>
      </c>
    </row>
    <row r="880" spans="18:20" x14ac:dyDescent="0.3">
      <c r="R880" t="s">
        <v>297</v>
      </c>
      <c r="S880" t="s">
        <v>157</v>
      </c>
      <c r="T880">
        <v>9</v>
      </c>
    </row>
    <row r="881" spans="18:20" x14ac:dyDescent="0.3">
      <c r="R881" t="s">
        <v>345</v>
      </c>
      <c r="S881" t="s">
        <v>157</v>
      </c>
      <c r="T881">
        <v>9</v>
      </c>
    </row>
    <row r="882" spans="18:20" x14ac:dyDescent="0.3">
      <c r="R882" t="s">
        <v>299</v>
      </c>
      <c r="S882" t="s">
        <v>157</v>
      </c>
      <c r="T882">
        <v>9</v>
      </c>
    </row>
    <row r="883" spans="18:20" x14ac:dyDescent="0.3">
      <c r="R883" t="s">
        <v>277</v>
      </c>
      <c r="S883" t="s">
        <v>157</v>
      </c>
      <c r="T883">
        <v>9</v>
      </c>
    </row>
    <row r="884" spans="18:20" x14ac:dyDescent="0.3">
      <c r="R884" t="s">
        <v>286</v>
      </c>
      <c r="S884" t="s">
        <v>157</v>
      </c>
      <c r="T884">
        <v>8</v>
      </c>
    </row>
    <row r="885" spans="18:20" x14ac:dyDescent="0.3">
      <c r="R885" t="s">
        <v>291</v>
      </c>
      <c r="S885" t="s">
        <v>157</v>
      </c>
      <c r="T885">
        <v>8</v>
      </c>
    </row>
    <row r="886" spans="18:20" x14ac:dyDescent="0.3">
      <c r="R886" t="s">
        <v>340</v>
      </c>
      <c r="S886" t="s">
        <v>157</v>
      </c>
      <c r="T886">
        <v>8</v>
      </c>
    </row>
    <row r="887" spans="18:20" x14ac:dyDescent="0.3">
      <c r="R887" t="s">
        <v>267</v>
      </c>
      <c r="S887" t="s">
        <v>157</v>
      </c>
      <c r="T887">
        <v>7</v>
      </c>
    </row>
    <row r="888" spans="18:20" x14ac:dyDescent="0.3">
      <c r="R888" t="s">
        <v>324</v>
      </c>
      <c r="S888" t="s">
        <v>157</v>
      </c>
      <c r="T888">
        <v>7</v>
      </c>
    </row>
    <row r="889" spans="18:20" x14ac:dyDescent="0.3">
      <c r="R889" t="s">
        <v>236</v>
      </c>
      <c r="S889" t="s">
        <v>157</v>
      </c>
      <c r="T889">
        <v>7</v>
      </c>
    </row>
    <row r="890" spans="18:20" x14ac:dyDescent="0.3">
      <c r="R890" t="s">
        <v>234</v>
      </c>
      <c r="S890" t="s">
        <v>157</v>
      </c>
      <c r="T890">
        <v>7</v>
      </c>
    </row>
    <row r="891" spans="18:20" x14ac:dyDescent="0.3">
      <c r="R891" t="s">
        <v>381</v>
      </c>
      <c r="S891" t="s">
        <v>157</v>
      </c>
      <c r="T891">
        <v>7</v>
      </c>
    </row>
    <row r="892" spans="18:20" x14ac:dyDescent="0.3">
      <c r="R892" t="s">
        <v>320</v>
      </c>
      <c r="S892" t="s">
        <v>157</v>
      </c>
      <c r="T892">
        <v>6</v>
      </c>
    </row>
    <row r="893" spans="18:20" x14ac:dyDescent="0.3">
      <c r="R893" t="s">
        <v>335</v>
      </c>
      <c r="S893" t="s">
        <v>157</v>
      </c>
      <c r="T893">
        <v>6</v>
      </c>
    </row>
    <row r="894" spans="18:20" x14ac:dyDescent="0.3">
      <c r="R894" t="s">
        <v>279</v>
      </c>
      <c r="S894" t="s">
        <v>157</v>
      </c>
      <c r="T894">
        <v>6</v>
      </c>
    </row>
    <row r="895" spans="18:20" x14ac:dyDescent="0.3">
      <c r="R895" t="s">
        <v>348</v>
      </c>
      <c r="S895" t="s">
        <v>157</v>
      </c>
      <c r="T895">
        <v>6</v>
      </c>
    </row>
    <row r="896" spans="18:20" x14ac:dyDescent="0.3">
      <c r="R896" t="s">
        <v>233</v>
      </c>
      <c r="S896" t="s">
        <v>157</v>
      </c>
      <c r="T896">
        <v>6</v>
      </c>
    </row>
    <row r="897" spans="18:20" x14ac:dyDescent="0.3">
      <c r="R897" t="s">
        <v>285</v>
      </c>
      <c r="S897" t="s">
        <v>157</v>
      </c>
      <c r="T897">
        <v>6</v>
      </c>
    </row>
    <row r="898" spans="18:20" x14ac:dyDescent="0.3">
      <c r="R898" t="s">
        <v>336</v>
      </c>
      <c r="S898" t="s">
        <v>157</v>
      </c>
      <c r="T898">
        <v>6</v>
      </c>
    </row>
    <row r="899" spans="18:20" x14ac:dyDescent="0.3">
      <c r="R899" t="s">
        <v>295</v>
      </c>
      <c r="S899" t="s">
        <v>157</v>
      </c>
      <c r="T899">
        <v>5</v>
      </c>
    </row>
    <row r="900" spans="18:20" x14ac:dyDescent="0.3">
      <c r="R900" t="s">
        <v>273</v>
      </c>
      <c r="S900" t="s">
        <v>157</v>
      </c>
      <c r="T900">
        <v>5</v>
      </c>
    </row>
    <row r="901" spans="18:20" x14ac:dyDescent="0.3">
      <c r="R901" t="s">
        <v>350</v>
      </c>
      <c r="S901" t="s">
        <v>157</v>
      </c>
      <c r="T901">
        <v>5</v>
      </c>
    </row>
    <row r="902" spans="18:20" x14ac:dyDescent="0.3">
      <c r="R902" t="s">
        <v>390</v>
      </c>
      <c r="S902" t="s">
        <v>157</v>
      </c>
      <c r="T902">
        <v>5</v>
      </c>
    </row>
    <row r="903" spans="18:20" x14ac:dyDescent="0.3">
      <c r="R903" t="s">
        <v>289</v>
      </c>
      <c r="S903" t="s">
        <v>157</v>
      </c>
      <c r="T903">
        <v>5</v>
      </c>
    </row>
    <row r="904" spans="18:20" x14ac:dyDescent="0.3">
      <c r="R904" t="s">
        <v>354</v>
      </c>
      <c r="S904" t="s">
        <v>157</v>
      </c>
      <c r="T904">
        <v>5</v>
      </c>
    </row>
    <row r="905" spans="18:20" x14ac:dyDescent="0.3">
      <c r="R905" t="s">
        <v>315</v>
      </c>
      <c r="S905" t="s">
        <v>157</v>
      </c>
      <c r="T905">
        <v>5</v>
      </c>
    </row>
    <row r="906" spans="18:20" x14ac:dyDescent="0.3">
      <c r="R906" t="s">
        <v>364</v>
      </c>
      <c r="S906" t="s">
        <v>157</v>
      </c>
      <c r="T906">
        <v>5</v>
      </c>
    </row>
    <row r="907" spans="18:20" x14ac:dyDescent="0.3">
      <c r="R907" t="s">
        <v>393</v>
      </c>
      <c r="S907" t="s">
        <v>157</v>
      </c>
      <c r="T907">
        <v>5</v>
      </c>
    </row>
    <row r="908" spans="18:20" x14ac:dyDescent="0.3">
      <c r="R908" t="s">
        <v>357</v>
      </c>
      <c r="S908" t="s">
        <v>157</v>
      </c>
      <c r="T908">
        <v>5</v>
      </c>
    </row>
    <row r="909" spans="18:20" x14ac:dyDescent="0.3">
      <c r="R909" t="s">
        <v>323</v>
      </c>
      <c r="S909" t="s">
        <v>157</v>
      </c>
      <c r="T909">
        <v>5</v>
      </c>
    </row>
    <row r="910" spans="18:20" x14ac:dyDescent="0.3">
      <c r="R910" t="s">
        <v>404</v>
      </c>
      <c r="S910" t="s">
        <v>157</v>
      </c>
      <c r="T910">
        <v>5</v>
      </c>
    </row>
    <row r="911" spans="18:20" x14ac:dyDescent="0.3">
      <c r="R911" t="s">
        <v>334</v>
      </c>
      <c r="S911" t="s">
        <v>157</v>
      </c>
      <c r="T911">
        <v>5</v>
      </c>
    </row>
    <row r="912" spans="18:20" x14ac:dyDescent="0.3">
      <c r="R912" t="s">
        <v>424</v>
      </c>
      <c r="S912" t="s">
        <v>157</v>
      </c>
      <c r="T912">
        <v>4</v>
      </c>
    </row>
    <row r="913" spans="18:20" x14ac:dyDescent="0.3">
      <c r="R913" t="s">
        <v>426</v>
      </c>
      <c r="S913" t="s">
        <v>157</v>
      </c>
      <c r="T913">
        <v>4</v>
      </c>
    </row>
    <row r="914" spans="18:20" x14ac:dyDescent="0.3">
      <c r="R914" t="s">
        <v>388</v>
      </c>
      <c r="S914" t="s">
        <v>157</v>
      </c>
      <c r="T914">
        <v>4</v>
      </c>
    </row>
    <row r="915" spans="18:20" x14ac:dyDescent="0.3">
      <c r="R915" t="s">
        <v>373</v>
      </c>
      <c r="S915" t="s">
        <v>157</v>
      </c>
      <c r="T915">
        <v>4</v>
      </c>
    </row>
    <row r="916" spans="18:20" x14ac:dyDescent="0.3">
      <c r="R916" t="s">
        <v>377</v>
      </c>
      <c r="S916" t="s">
        <v>157</v>
      </c>
      <c r="T916">
        <v>4</v>
      </c>
    </row>
    <row r="917" spans="18:20" x14ac:dyDescent="0.3">
      <c r="R917" t="s">
        <v>355</v>
      </c>
      <c r="S917" t="s">
        <v>157</v>
      </c>
      <c r="T917">
        <v>4</v>
      </c>
    </row>
    <row r="918" spans="18:20" x14ac:dyDescent="0.3">
      <c r="R918" t="s">
        <v>347</v>
      </c>
      <c r="S918" t="s">
        <v>157</v>
      </c>
      <c r="T918">
        <v>4</v>
      </c>
    </row>
    <row r="919" spans="18:20" x14ac:dyDescent="0.3">
      <c r="R919" t="s">
        <v>376</v>
      </c>
      <c r="S919" t="s">
        <v>157</v>
      </c>
      <c r="T919">
        <v>4</v>
      </c>
    </row>
    <row r="920" spans="18:20" x14ac:dyDescent="0.3">
      <c r="R920" t="s">
        <v>380</v>
      </c>
      <c r="S920" t="s">
        <v>157</v>
      </c>
      <c r="T920">
        <v>4</v>
      </c>
    </row>
    <row r="921" spans="18:20" x14ac:dyDescent="0.3">
      <c r="R921" t="s">
        <v>413</v>
      </c>
      <c r="S921" t="s">
        <v>157</v>
      </c>
      <c r="T921">
        <v>3</v>
      </c>
    </row>
    <row r="922" spans="18:20" x14ac:dyDescent="0.3">
      <c r="R922" t="s">
        <v>276</v>
      </c>
      <c r="S922" t="s">
        <v>157</v>
      </c>
      <c r="T922">
        <v>3</v>
      </c>
    </row>
    <row r="923" spans="18:20" x14ac:dyDescent="0.3">
      <c r="R923" t="s">
        <v>386</v>
      </c>
      <c r="S923" t="s">
        <v>157</v>
      </c>
      <c r="T923">
        <v>3</v>
      </c>
    </row>
    <row r="924" spans="18:20" x14ac:dyDescent="0.3">
      <c r="R924" t="s">
        <v>260</v>
      </c>
      <c r="S924" t="s">
        <v>157</v>
      </c>
      <c r="T924">
        <v>3</v>
      </c>
    </row>
    <row r="925" spans="18:20" x14ac:dyDescent="0.3">
      <c r="R925" t="s">
        <v>401</v>
      </c>
      <c r="S925" t="s">
        <v>157</v>
      </c>
      <c r="T925">
        <v>3</v>
      </c>
    </row>
    <row r="926" spans="18:20" x14ac:dyDescent="0.3">
      <c r="R926" t="s">
        <v>259</v>
      </c>
      <c r="S926" t="s">
        <v>157</v>
      </c>
      <c r="T926">
        <v>3</v>
      </c>
    </row>
    <row r="927" spans="18:20" x14ac:dyDescent="0.3">
      <c r="R927" t="s">
        <v>305</v>
      </c>
      <c r="S927" t="s">
        <v>157</v>
      </c>
      <c r="T927">
        <v>3</v>
      </c>
    </row>
    <row r="928" spans="18:20" x14ac:dyDescent="0.3">
      <c r="R928" t="s">
        <v>352</v>
      </c>
      <c r="S928" t="s">
        <v>157</v>
      </c>
      <c r="T928">
        <v>3</v>
      </c>
    </row>
    <row r="929" spans="18:20" x14ac:dyDescent="0.3">
      <c r="R929" t="s">
        <v>244</v>
      </c>
      <c r="S929" t="s">
        <v>157</v>
      </c>
      <c r="T929">
        <v>3</v>
      </c>
    </row>
    <row r="930" spans="18:20" x14ac:dyDescent="0.3">
      <c r="R930" t="s">
        <v>304</v>
      </c>
      <c r="S930" t="s">
        <v>157</v>
      </c>
      <c r="T930">
        <v>2</v>
      </c>
    </row>
    <row r="931" spans="18:20" x14ac:dyDescent="0.3">
      <c r="R931" t="s">
        <v>237</v>
      </c>
      <c r="S931" t="s">
        <v>157</v>
      </c>
      <c r="T931">
        <v>2</v>
      </c>
    </row>
    <row r="932" spans="18:20" x14ac:dyDescent="0.3">
      <c r="R932" t="s">
        <v>409</v>
      </c>
      <c r="S932" t="s">
        <v>157</v>
      </c>
      <c r="T932">
        <v>2</v>
      </c>
    </row>
    <row r="933" spans="18:20" x14ac:dyDescent="0.3">
      <c r="R933" t="s">
        <v>272</v>
      </c>
      <c r="S933" t="s">
        <v>157</v>
      </c>
      <c r="T933">
        <v>2</v>
      </c>
    </row>
    <row r="934" spans="18:20" x14ac:dyDescent="0.3">
      <c r="R934" t="s">
        <v>322</v>
      </c>
      <c r="S934" t="s">
        <v>157</v>
      </c>
      <c r="T934">
        <v>2</v>
      </c>
    </row>
    <row r="935" spans="18:20" x14ac:dyDescent="0.3">
      <c r="R935" t="s">
        <v>313</v>
      </c>
      <c r="S935" t="s">
        <v>157</v>
      </c>
      <c r="T935">
        <v>2</v>
      </c>
    </row>
    <row r="936" spans="18:20" x14ac:dyDescent="0.3">
      <c r="R936" t="s">
        <v>410</v>
      </c>
      <c r="S936" t="s">
        <v>157</v>
      </c>
      <c r="T936">
        <v>2</v>
      </c>
    </row>
    <row r="937" spans="18:20" x14ac:dyDescent="0.3">
      <c r="R937" t="s">
        <v>325</v>
      </c>
      <c r="S937" t="s">
        <v>157</v>
      </c>
      <c r="T937">
        <v>2</v>
      </c>
    </row>
    <row r="938" spans="18:20" x14ac:dyDescent="0.3">
      <c r="R938" t="s">
        <v>421</v>
      </c>
      <c r="S938" t="s">
        <v>157</v>
      </c>
      <c r="T938">
        <v>2</v>
      </c>
    </row>
    <row r="939" spans="18:20" x14ac:dyDescent="0.3">
      <c r="R939" t="s">
        <v>346</v>
      </c>
      <c r="S939" t="s">
        <v>157</v>
      </c>
      <c r="T939">
        <v>2</v>
      </c>
    </row>
    <row r="940" spans="18:20" x14ac:dyDescent="0.3">
      <c r="R940" t="s">
        <v>328</v>
      </c>
      <c r="S940" t="s">
        <v>157</v>
      </c>
      <c r="T940">
        <v>2</v>
      </c>
    </row>
    <row r="941" spans="18:20" x14ac:dyDescent="0.3">
      <c r="R941" t="s">
        <v>363</v>
      </c>
      <c r="S941" t="s">
        <v>157</v>
      </c>
      <c r="T941">
        <v>2</v>
      </c>
    </row>
    <row r="942" spans="18:20" x14ac:dyDescent="0.3">
      <c r="R942" t="s">
        <v>418</v>
      </c>
      <c r="S942" t="s">
        <v>157</v>
      </c>
      <c r="T942">
        <v>1</v>
      </c>
    </row>
    <row r="943" spans="18:20" x14ac:dyDescent="0.3">
      <c r="R943" t="s">
        <v>368</v>
      </c>
      <c r="S943" t="s">
        <v>157</v>
      </c>
      <c r="T943">
        <v>1</v>
      </c>
    </row>
    <row r="944" spans="18:20" x14ac:dyDescent="0.3">
      <c r="R944" t="s">
        <v>358</v>
      </c>
      <c r="S944" t="s">
        <v>157</v>
      </c>
      <c r="T944">
        <v>1</v>
      </c>
    </row>
    <row r="945" spans="18:20" x14ac:dyDescent="0.3">
      <c r="R945" t="s">
        <v>241</v>
      </c>
      <c r="S945" t="s">
        <v>157</v>
      </c>
      <c r="T945">
        <v>1</v>
      </c>
    </row>
    <row r="946" spans="18:20" x14ac:dyDescent="0.3">
      <c r="R946" t="s">
        <v>387</v>
      </c>
      <c r="S946" t="s">
        <v>157</v>
      </c>
      <c r="T946">
        <v>1</v>
      </c>
    </row>
    <row r="947" spans="18:20" x14ac:dyDescent="0.3">
      <c r="R947" t="s">
        <v>270</v>
      </c>
      <c r="S947" t="s">
        <v>157</v>
      </c>
      <c r="T947">
        <v>1</v>
      </c>
    </row>
    <row r="948" spans="18:20" x14ac:dyDescent="0.3">
      <c r="R948" t="s">
        <v>318</v>
      </c>
      <c r="S948" t="s">
        <v>157</v>
      </c>
      <c r="T948">
        <v>1</v>
      </c>
    </row>
    <row r="949" spans="18:20" x14ac:dyDescent="0.3">
      <c r="R949" t="s">
        <v>372</v>
      </c>
      <c r="S949" t="s">
        <v>157</v>
      </c>
      <c r="T949">
        <v>1</v>
      </c>
    </row>
    <row r="950" spans="18:20" x14ac:dyDescent="0.3">
      <c r="R950" t="s">
        <v>405</v>
      </c>
      <c r="S950" t="s">
        <v>157</v>
      </c>
      <c r="T950">
        <v>1</v>
      </c>
    </row>
    <row r="951" spans="18:20" x14ac:dyDescent="0.3">
      <c r="R951" t="s">
        <v>360</v>
      </c>
      <c r="S951" t="s">
        <v>157</v>
      </c>
      <c r="T951">
        <v>1</v>
      </c>
    </row>
    <row r="952" spans="18:20" x14ac:dyDescent="0.3">
      <c r="R952" t="s">
        <v>230</v>
      </c>
      <c r="S952" t="s">
        <v>157</v>
      </c>
      <c r="T952">
        <v>1</v>
      </c>
    </row>
    <row r="953" spans="18:20" x14ac:dyDescent="0.3">
      <c r="R953" t="s">
        <v>395</v>
      </c>
      <c r="S953" t="s">
        <v>157</v>
      </c>
      <c r="T953">
        <v>1</v>
      </c>
    </row>
    <row r="954" spans="18:20" x14ac:dyDescent="0.3">
      <c r="R954" t="s">
        <v>271</v>
      </c>
      <c r="S954" t="s">
        <v>157</v>
      </c>
      <c r="T954">
        <v>1</v>
      </c>
    </row>
    <row r="955" spans="18:20" x14ac:dyDescent="0.3">
      <c r="R955" t="s">
        <v>264</v>
      </c>
      <c r="S955" t="s">
        <v>157</v>
      </c>
      <c r="T955">
        <v>1</v>
      </c>
    </row>
    <row r="956" spans="18:20" x14ac:dyDescent="0.3">
      <c r="R956" t="s">
        <v>389</v>
      </c>
      <c r="S956" t="s">
        <v>157</v>
      </c>
      <c r="T956">
        <v>1</v>
      </c>
    </row>
    <row r="957" spans="18:20" x14ac:dyDescent="0.3">
      <c r="R957" t="s">
        <v>321</v>
      </c>
      <c r="S957" t="s">
        <v>157</v>
      </c>
      <c r="T957">
        <v>1</v>
      </c>
    </row>
    <row r="958" spans="18:20" x14ac:dyDescent="0.3">
      <c r="R958" t="s">
        <v>201</v>
      </c>
      <c r="S958" t="s">
        <v>178</v>
      </c>
      <c r="T958">
        <v>170</v>
      </c>
    </row>
    <row r="959" spans="18:20" x14ac:dyDescent="0.3">
      <c r="R959" t="s">
        <v>203</v>
      </c>
      <c r="S959" t="s">
        <v>178</v>
      </c>
      <c r="T959">
        <v>158</v>
      </c>
    </row>
    <row r="960" spans="18:20" x14ac:dyDescent="0.3">
      <c r="R960" t="s">
        <v>210</v>
      </c>
      <c r="S960" t="s">
        <v>178</v>
      </c>
      <c r="T960">
        <v>147</v>
      </c>
    </row>
    <row r="961" spans="18:20" x14ac:dyDescent="0.3">
      <c r="R961" t="s">
        <v>205</v>
      </c>
      <c r="S961" t="s">
        <v>178</v>
      </c>
      <c r="T961">
        <v>145</v>
      </c>
    </row>
    <row r="962" spans="18:20" x14ac:dyDescent="0.3">
      <c r="R962" t="s">
        <v>225</v>
      </c>
      <c r="S962" t="s">
        <v>178</v>
      </c>
      <c r="T962">
        <v>142</v>
      </c>
    </row>
    <row r="963" spans="18:20" x14ac:dyDescent="0.3">
      <c r="R963" t="s">
        <v>206</v>
      </c>
      <c r="S963" t="s">
        <v>178</v>
      </c>
      <c r="T963">
        <v>140</v>
      </c>
    </row>
    <row r="964" spans="18:20" x14ac:dyDescent="0.3">
      <c r="R964" t="s">
        <v>219</v>
      </c>
      <c r="S964" t="s">
        <v>178</v>
      </c>
      <c r="T964">
        <v>139</v>
      </c>
    </row>
    <row r="965" spans="18:20" x14ac:dyDescent="0.3">
      <c r="R965" t="s">
        <v>218</v>
      </c>
      <c r="S965" t="s">
        <v>178</v>
      </c>
      <c r="T965">
        <v>124</v>
      </c>
    </row>
    <row r="966" spans="18:20" x14ac:dyDescent="0.3">
      <c r="R966" t="s">
        <v>226</v>
      </c>
      <c r="S966" t="s">
        <v>178</v>
      </c>
      <c r="T966">
        <v>119</v>
      </c>
    </row>
    <row r="967" spans="18:20" x14ac:dyDescent="0.3">
      <c r="R967" t="s">
        <v>204</v>
      </c>
      <c r="S967" t="s">
        <v>178</v>
      </c>
      <c r="T967">
        <v>105</v>
      </c>
    </row>
    <row r="968" spans="18:20" x14ac:dyDescent="0.3">
      <c r="R968" t="s">
        <v>222</v>
      </c>
      <c r="S968" t="s">
        <v>178</v>
      </c>
      <c r="T968">
        <v>105</v>
      </c>
    </row>
    <row r="969" spans="18:20" x14ac:dyDescent="0.3">
      <c r="R969" t="s">
        <v>208</v>
      </c>
      <c r="S969" t="s">
        <v>178</v>
      </c>
      <c r="T969">
        <v>96</v>
      </c>
    </row>
    <row r="970" spans="18:20" x14ac:dyDescent="0.3">
      <c r="R970" t="s">
        <v>228</v>
      </c>
      <c r="S970" t="s">
        <v>178</v>
      </c>
      <c r="T970">
        <v>88</v>
      </c>
    </row>
    <row r="971" spans="18:20" x14ac:dyDescent="0.3">
      <c r="R971" t="s">
        <v>211</v>
      </c>
      <c r="S971" t="s">
        <v>178</v>
      </c>
      <c r="T971">
        <v>80</v>
      </c>
    </row>
    <row r="972" spans="18:20" x14ac:dyDescent="0.3">
      <c r="R972" t="s">
        <v>288</v>
      </c>
      <c r="S972" t="s">
        <v>178</v>
      </c>
      <c r="T972">
        <v>70</v>
      </c>
    </row>
    <row r="973" spans="18:20" x14ac:dyDescent="0.3">
      <c r="R973" t="s">
        <v>215</v>
      </c>
      <c r="S973" t="s">
        <v>178</v>
      </c>
      <c r="T973">
        <v>68</v>
      </c>
    </row>
    <row r="974" spans="18:20" x14ac:dyDescent="0.3">
      <c r="R974" t="s">
        <v>251</v>
      </c>
      <c r="S974" t="s">
        <v>178</v>
      </c>
      <c r="T974">
        <v>67</v>
      </c>
    </row>
    <row r="975" spans="18:20" x14ac:dyDescent="0.3">
      <c r="R975" t="s">
        <v>242</v>
      </c>
      <c r="S975" t="s">
        <v>178</v>
      </c>
      <c r="T975">
        <v>66</v>
      </c>
    </row>
    <row r="976" spans="18:20" x14ac:dyDescent="0.3">
      <c r="R976" t="s">
        <v>202</v>
      </c>
      <c r="S976" t="s">
        <v>178</v>
      </c>
      <c r="T976">
        <v>65</v>
      </c>
    </row>
    <row r="977" spans="18:20" x14ac:dyDescent="0.3">
      <c r="R977" t="s">
        <v>223</v>
      </c>
      <c r="S977" t="s">
        <v>178</v>
      </c>
      <c r="T977">
        <v>63</v>
      </c>
    </row>
    <row r="978" spans="18:20" x14ac:dyDescent="0.3">
      <c r="R978" t="s">
        <v>235</v>
      </c>
      <c r="S978" t="s">
        <v>178</v>
      </c>
      <c r="T978">
        <v>58</v>
      </c>
    </row>
    <row r="979" spans="18:20" x14ac:dyDescent="0.3">
      <c r="R979" t="s">
        <v>229</v>
      </c>
      <c r="S979" t="s">
        <v>178</v>
      </c>
      <c r="T979">
        <v>57</v>
      </c>
    </row>
    <row r="980" spans="18:20" x14ac:dyDescent="0.3">
      <c r="R980" t="s">
        <v>212</v>
      </c>
      <c r="S980" t="s">
        <v>178</v>
      </c>
      <c r="T980">
        <v>57</v>
      </c>
    </row>
    <row r="981" spans="18:20" x14ac:dyDescent="0.3">
      <c r="R981" t="s">
        <v>236</v>
      </c>
      <c r="S981" t="s">
        <v>178</v>
      </c>
      <c r="T981">
        <v>56</v>
      </c>
    </row>
    <row r="982" spans="18:20" x14ac:dyDescent="0.3">
      <c r="R982" t="s">
        <v>200</v>
      </c>
      <c r="S982" t="s">
        <v>178</v>
      </c>
      <c r="T982">
        <v>52</v>
      </c>
    </row>
    <row r="983" spans="18:20" x14ac:dyDescent="0.3">
      <c r="R983" t="s">
        <v>207</v>
      </c>
      <c r="S983" t="s">
        <v>178</v>
      </c>
      <c r="T983">
        <v>51</v>
      </c>
    </row>
    <row r="984" spans="18:20" x14ac:dyDescent="0.3">
      <c r="R984" t="s">
        <v>232</v>
      </c>
      <c r="S984" t="s">
        <v>178</v>
      </c>
      <c r="T984">
        <v>49</v>
      </c>
    </row>
    <row r="985" spans="18:20" x14ac:dyDescent="0.3">
      <c r="R985" t="s">
        <v>237</v>
      </c>
      <c r="S985" t="s">
        <v>178</v>
      </c>
      <c r="T985">
        <v>47</v>
      </c>
    </row>
    <row r="986" spans="18:20" x14ac:dyDescent="0.3">
      <c r="R986" t="s">
        <v>265</v>
      </c>
      <c r="S986" t="s">
        <v>178</v>
      </c>
      <c r="T986">
        <v>46</v>
      </c>
    </row>
    <row r="987" spans="18:20" x14ac:dyDescent="0.3">
      <c r="R987" t="s">
        <v>221</v>
      </c>
      <c r="S987" t="s">
        <v>178</v>
      </c>
      <c r="T987">
        <v>33</v>
      </c>
    </row>
    <row r="988" spans="18:20" x14ac:dyDescent="0.3">
      <c r="R988" t="s">
        <v>240</v>
      </c>
      <c r="S988" t="s">
        <v>178</v>
      </c>
      <c r="T988">
        <v>33</v>
      </c>
    </row>
    <row r="989" spans="18:20" x14ac:dyDescent="0.3">
      <c r="R989" t="s">
        <v>252</v>
      </c>
      <c r="S989" t="s">
        <v>178</v>
      </c>
      <c r="T989">
        <v>32</v>
      </c>
    </row>
    <row r="990" spans="18:20" x14ac:dyDescent="0.3">
      <c r="R990" t="s">
        <v>257</v>
      </c>
      <c r="S990" t="s">
        <v>178</v>
      </c>
      <c r="T990">
        <v>29</v>
      </c>
    </row>
    <row r="991" spans="18:20" x14ac:dyDescent="0.3">
      <c r="R991" t="s">
        <v>209</v>
      </c>
      <c r="S991" t="s">
        <v>178</v>
      </c>
      <c r="T991">
        <v>29</v>
      </c>
    </row>
    <row r="992" spans="18:20" x14ac:dyDescent="0.3">
      <c r="R992" t="s">
        <v>243</v>
      </c>
      <c r="S992" t="s">
        <v>178</v>
      </c>
      <c r="T992">
        <v>27</v>
      </c>
    </row>
    <row r="993" spans="18:20" x14ac:dyDescent="0.3">
      <c r="R993" t="s">
        <v>213</v>
      </c>
      <c r="S993" t="s">
        <v>178</v>
      </c>
      <c r="T993">
        <v>27</v>
      </c>
    </row>
    <row r="994" spans="18:20" x14ac:dyDescent="0.3">
      <c r="R994" t="s">
        <v>231</v>
      </c>
      <c r="S994" t="s">
        <v>178</v>
      </c>
      <c r="T994">
        <v>26</v>
      </c>
    </row>
    <row r="995" spans="18:20" x14ac:dyDescent="0.3">
      <c r="R995" t="s">
        <v>266</v>
      </c>
      <c r="S995" t="s">
        <v>178</v>
      </c>
      <c r="T995">
        <v>26</v>
      </c>
    </row>
    <row r="996" spans="18:20" x14ac:dyDescent="0.3">
      <c r="R996" t="s">
        <v>247</v>
      </c>
      <c r="S996" t="s">
        <v>178</v>
      </c>
      <c r="T996">
        <v>26</v>
      </c>
    </row>
    <row r="997" spans="18:20" x14ac:dyDescent="0.3">
      <c r="R997" t="s">
        <v>306</v>
      </c>
      <c r="S997" t="s">
        <v>178</v>
      </c>
      <c r="T997">
        <v>25</v>
      </c>
    </row>
    <row r="998" spans="18:20" x14ac:dyDescent="0.3">
      <c r="R998" t="s">
        <v>282</v>
      </c>
      <c r="S998" t="s">
        <v>178</v>
      </c>
      <c r="T998">
        <v>24</v>
      </c>
    </row>
    <row r="999" spans="18:20" x14ac:dyDescent="0.3">
      <c r="R999" t="s">
        <v>271</v>
      </c>
      <c r="S999" t="s">
        <v>178</v>
      </c>
      <c r="T999">
        <v>22</v>
      </c>
    </row>
    <row r="1000" spans="18:20" x14ac:dyDescent="0.3">
      <c r="R1000" t="s">
        <v>217</v>
      </c>
      <c r="S1000" t="s">
        <v>178</v>
      </c>
      <c r="T1000">
        <v>22</v>
      </c>
    </row>
    <row r="1001" spans="18:20" x14ac:dyDescent="0.3">
      <c r="R1001" t="s">
        <v>254</v>
      </c>
      <c r="S1001" t="s">
        <v>178</v>
      </c>
      <c r="T1001">
        <v>20</v>
      </c>
    </row>
    <row r="1002" spans="18:20" x14ac:dyDescent="0.3">
      <c r="R1002" t="s">
        <v>256</v>
      </c>
      <c r="S1002" t="s">
        <v>178</v>
      </c>
      <c r="T1002">
        <v>19</v>
      </c>
    </row>
    <row r="1003" spans="18:20" x14ac:dyDescent="0.3">
      <c r="R1003" t="s">
        <v>270</v>
      </c>
      <c r="S1003" t="s">
        <v>178</v>
      </c>
      <c r="T1003">
        <v>17</v>
      </c>
    </row>
    <row r="1004" spans="18:20" x14ac:dyDescent="0.3">
      <c r="R1004" t="s">
        <v>269</v>
      </c>
      <c r="S1004" t="s">
        <v>178</v>
      </c>
      <c r="T1004">
        <v>15</v>
      </c>
    </row>
    <row r="1005" spans="18:20" x14ac:dyDescent="0.3">
      <c r="R1005" t="s">
        <v>304</v>
      </c>
      <c r="S1005" t="s">
        <v>178</v>
      </c>
      <c r="T1005">
        <v>13</v>
      </c>
    </row>
    <row r="1006" spans="18:20" x14ac:dyDescent="0.3">
      <c r="R1006" t="s">
        <v>234</v>
      </c>
      <c r="S1006" t="s">
        <v>178</v>
      </c>
      <c r="T1006">
        <v>12</v>
      </c>
    </row>
    <row r="1007" spans="18:20" x14ac:dyDescent="0.3">
      <c r="R1007" t="s">
        <v>283</v>
      </c>
      <c r="S1007" t="s">
        <v>178</v>
      </c>
      <c r="T1007">
        <v>12</v>
      </c>
    </row>
    <row r="1008" spans="18:20" x14ac:dyDescent="0.3">
      <c r="R1008" t="s">
        <v>324</v>
      </c>
      <c r="S1008" t="s">
        <v>178</v>
      </c>
      <c r="T1008">
        <v>11</v>
      </c>
    </row>
    <row r="1009" spans="18:20" x14ac:dyDescent="0.3">
      <c r="R1009" t="s">
        <v>244</v>
      </c>
      <c r="S1009" t="s">
        <v>178</v>
      </c>
      <c r="T1009">
        <v>10</v>
      </c>
    </row>
  </sheetData>
  <mergeCells count="7">
    <mergeCell ref="B70:K78"/>
    <mergeCell ref="B2:P4"/>
    <mergeCell ref="B6:E7"/>
    <mergeCell ref="B9:P44"/>
    <mergeCell ref="R6:T7"/>
    <mergeCell ref="B46:E47"/>
    <mergeCell ref="B67:E68"/>
  </mergeCells>
  <pageMargins left="0.7" right="0.7" top="0.75" bottom="0.75" header="0.3" footer="0.3"/>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49D6F-C81F-488B-BAEA-BCBA88239E85}">
  <dimension ref="B2:U602"/>
  <sheetViews>
    <sheetView topLeftCell="A40" zoomScale="85" zoomScaleNormal="85" workbookViewId="0">
      <selection activeCell="B64" sqref="B64:M72"/>
    </sheetView>
  </sheetViews>
  <sheetFormatPr defaultRowHeight="14.4" x14ac:dyDescent="0.3"/>
  <cols>
    <col min="19" max="19" width="19.33203125" customWidth="1"/>
    <col min="20" max="20" width="17.77734375" customWidth="1"/>
    <col min="21" max="21" width="13.21875" customWidth="1"/>
  </cols>
  <sheetData>
    <row r="2" spans="2:21" ht="14.4" customHeight="1" x14ac:dyDescent="0.3">
      <c r="B2" s="47" t="s">
        <v>923</v>
      </c>
      <c r="C2" s="47"/>
      <c r="D2" s="47"/>
      <c r="E2" s="47"/>
      <c r="F2" s="47"/>
      <c r="G2" s="47"/>
      <c r="H2" s="47"/>
      <c r="I2" s="47"/>
      <c r="J2" s="47"/>
      <c r="K2" s="47"/>
      <c r="L2" s="47"/>
      <c r="M2" s="47"/>
      <c r="N2" s="47"/>
      <c r="O2" s="47"/>
      <c r="P2" s="47"/>
      <c r="Q2" s="47"/>
    </row>
    <row r="3" spans="2:21" ht="14.4" customHeight="1" x14ac:dyDescent="0.3">
      <c r="B3" s="47"/>
      <c r="C3" s="47"/>
      <c r="D3" s="47"/>
      <c r="E3" s="47"/>
      <c r="F3" s="47"/>
      <c r="G3" s="47"/>
      <c r="H3" s="47"/>
      <c r="I3" s="47"/>
      <c r="J3" s="47"/>
      <c r="K3" s="47"/>
      <c r="L3" s="47"/>
      <c r="M3" s="47"/>
      <c r="N3" s="47"/>
      <c r="O3" s="47"/>
      <c r="P3" s="47"/>
      <c r="Q3" s="47"/>
    </row>
    <row r="5" spans="2:21" x14ac:dyDescent="0.3">
      <c r="B5" s="47" t="s">
        <v>1</v>
      </c>
      <c r="C5" s="47"/>
      <c r="D5" s="47"/>
      <c r="S5" s="44" t="s">
        <v>198</v>
      </c>
      <c r="T5" s="44"/>
      <c r="U5" s="44"/>
    </row>
    <row r="6" spans="2:21" x14ac:dyDescent="0.3">
      <c r="B6" s="47"/>
      <c r="C6" s="47"/>
      <c r="D6" s="47"/>
      <c r="S6" s="44"/>
      <c r="T6" s="44"/>
      <c r="U6" s="44"/>
    </row>
    <row r="8" spans="2:21" x14ac:dyDescent="0.3">
      <c r="B8" s="132" t="s">
        <v>924</v>
      </c>
      <c r="C8" s="132"/>
      <c r="D8" s="132"/>
      <c r="E8" s="132"/>
      <c r="F8" s="132"/>
      <c r="G8" s="132"/>
      <c r="H8" s="132"/>
      <c r="I8" s="132"/>
      <c r="J8" s="132"/>
      <c r="K8" s="132"/>
      <c r="L8" s="132"/>
      <c r="M8" s="132"/>
      <c r="N8" s="132"/>
      <c r="O8" s="132"/>
      <c r="P8" s="132"/>
      <c r="Q8" s="132"/>
      <c r="S8" t="s">
        <v>199</v>
      </c>
      <c r="T8" t="s">
        <v>118</v>
      </c>
      <c r="U8" t="s">
        <v>925</v>
      </c>
    </row>
    <row r="9" spans="2:21" x14ac:dyDescent="0.3">
      <c r="B9" s="132"/>
      <c r="C9" s="132"/>
      <c r="D9" s="132"/>
      <c r="E9" s="132"/>
      <c r="F9" s="132"/>
      <c r="G9" s="132"/>
      <c r="H9" s="132"/>
      <c r="I9" s="132"/>
      <c r="J9" s="132"/>
      <c r="K9" s="132"/>
      <c r="L9" s="132"/>
      <c r="M9" s="132"/>
      <c r="N9" s="132"/>
      <c r="O9" s="132"/>
      <c r="P9" s="132"/>
      <c r="Q9" s="132"/>
      <c r="S9" t="s">
        <v>263</v>
      </c>
      <c r="T9" t="s">
        <v>168</v>
      </c>
      <c r="U9">
        <v>2</v>
      </c>
    </row>
    <row r="10" spans="2:21" x14ac:dyDescent="0.3">
      <c r="B10" s="132"/>
      <c r="C10" s="132"/>
      <c r="D10" s="132"/>
      <c r="E10" s="132"/>
      <c r="F10" s="132"/>
      <c r="G10" s="132"/>
      <c r="H10" s="132"/>
      <c r="I10" s="132"/>
      <c r="J10" s="132"/>
      <c r="K10" s="132"/>
      <c r="L10" s="132"/>
      <c r="M10" s="132"/>
      <c r="N10" s="132"/>
      <c r="O10" s="132"/>
      <c r="P10" s="132"/>
      <c r="Q10" s="132"/>
      <c r="S10" t="s">
        <v>263</v>
      </c>
      <c r="T10" t="s">
        <v>136</v>
      </c>
      <c r="U10">
        <v>2</v>
      </c>
    </row>
    <row r="11" spans="2:21" x14ac:dyDescent="0.3">
      <c r="B11" s="132"/>
      <c r="C11" s="132"/>
      <c r="D11" s="132"/>
      <c r="E11" s="132"/>
      <c r="F11" s="132"/>
      <c r="G11" s="132"/>
      <c r="H11" s="132"/>
      <c r="I11" s="132"/>
      <c r="J11" s="132"/>
      <c r="K11" s="132"/>
      <c r="L11" s="132"/>
      <c r="M11" s="132"/>
      <c r="N11" s="132"/>
      <c r="O11" s="132"/>
      <c r="P11" s="132"/>
      <c r="Q11" s="132"/>
      <c r="S11" t="s">
        <v>263</v>
      </c>
      <c r="T11" t="s">
        <v>137</v>
      </c>
      <c r="U11">
        <v>2</v>
      </c>
    </row>
    <row r="12" spans="2:21" x14ac:dyDescent="0.3">
      <c r="B12" s="132"/>
      <c r="C12" s="132"/>
      <c r="D12" s="132"/>
      <c r="E12" s="132"/>
      <c r="F12" s="132"/>
      <c r="G12" s="132"/>
      <c r="H12" s="132"/>
      <c r="I12" s="132"/>
      <c r="J12" s="132"/>
      <c r="K12" s="132"/>
      <c r="L12" s="132"/>
      <c r="M12" s="132"/>
      <c r="N12" s="132"/>
      <c r="O12" s="132"/>
      <c r="P12" s="132"/>
      <c r="Q12" s="132"/>
      <c r="S12" t="s">
        <v>322</v>
      </c>
      <c r="T12" t="s">
        <v>171</v>
      </c>
      <c r="U12">
        <v>2</v>
      </c>
    </row>
    <row r="13" spans="2:21" x14ac:dyDescent="0.3">
      <c r="B13" s="132"/>
      <c r="C13" s="132"/>
      <c r="D13" s="132"/>
      <c r="E13" s="132"/>
      <c r="F13" s="132"/>
      <c r="G13" s="132"/>
      <c r="H13" s="132"/>
      <c r="I13" s="132"/>
      <c r="J13" s="132"/>
      <c r="K13" s="132"/>
      <c r="L13" s="132"/>
      <c r="M13" s="132"/>
      <c r="N13" s="132"/>
      <c r="O13" s="132"/>
      <c r="P13" s="132"/>
      <c r="Q13" s="132"/>
      <c r="S13" t="s">
        <v>322</v>
      </c>
      <c r="T13" t="s">
        <v>144</v>
      </c>
      <c r="U13">
        <v>2</v>
      </c>
    </row>
    <row r="14" spans="2:21" x14ac:dyDescent="0.3">
      <c r="B14" s="132"/>
      <c r="C14" s="132"/>
      <c r="D14" s="132"/>
      <c r="E14" s="132"/>
      <c r="F14" s="132"/>
      <c r="G14" s="132"/>
      <c r="H14" s="132"/>
      <c r="I14" s="132"/>
      <c r="J14" s="132"/>
      <c r="K14" s="132"/>
      <c r="L14" s="132"/>
      <c r="M14" s="132"/>
      <c r="N14" s="132"/>
      <c r="O14" s="132"/>
      <c r="P14" s="132"/>
      <c r="Q14" s="132"/>
      <c r="S14" t="s">
        <v>322</v>
      </c>
      <c r="T14" t="s">
        <v>142</v>
      </c>
      <c r="U14">
        <v>2</v>
      </c>
    </row>
    <row r="15" spans="2:21" x14ac:dyDescent="0.3">
      <c r="B15" s="132"/>
      <c r="C15" s="132"/>
      <c r="D15" s="132"/>
      <c r="E15" s="132"/>
      <c r="F15" s="132"/>
      <c r="G15" s="132"/>
      <c r="H15" s="132"/>
      <c r="I15" s="132"/>
      <c r="J15" s="132"/>
      <c r="K15" s="132"/>
      <c r="L15" s="132"/>
      <c r="M15" s="132"/>
      <c r="N15" s="132"/>
      <c r="O15" s="132"/>
      <c r="P15" s="132"/>
      <c r="Q15" s="132"/>
      <c r="S15" t="s">
        <v>230</v>
      </c>
      <c r="T15" t="s">
        <v>182</v>
      </c>
      <c r="U15">
        <v>2</v>
      </c>
    </row>
    <row r="16" spans="2:21" x14ac:dyDescent="0.3">
      <c r="B16" s="132"/>
      <c r="C16" s="132"/>
      <c r="D16" s="132"/>
      <c r="E16" s="132"/>
      <c r="F16" s="132"/>
      <c r="G16" s="132"/>
      <c r="H16" s="132"/>
      <c r="I16" s="132"/>
      <c r="J16" s="132"/>
      <c r="K16" s="132"/>
      <c r="L16" s="132"/>
      <c r="M16" s="132"/>
      <c r="N16" s="132"/>
      <c r="O16" s="132"/>
      <c r="P16" s="132"/>
      <c r="Q16" s="132"/>
      <c r="S16" t="s">
        <v>230</v>
      </c>
      <c r="T16" t="s">
        <v>124</v>
      </c>
      <c r="U16">
        <v>2</v>
      </c>
    </row>
    <row r="17" spans="2:21" x14ac:dyDescent="0.3">
      <c r="B17" s="132"/>
      <c r="C17" s="132"/>
      <c r="D17" s="132"/>
      <c r="E17" s="132"/>
      <c r="F17" s="132"/>
      <c r="G17" s="132"/>
      <c r="H17" s="132"/>
      <c r="I17" s="132"/>
      <c r="J17" s="132"/>
      <c r="K17" s="132"/>
      <c r="L17" s="132"/>
      <c r="M17" s="132"/>
      <c r="N17" s="132"/>
      <c r="O17" s="132"/>
      <c r="P17" s="132"/>
      <c r="Q17" s="132"/>
      <c r="S17" t="s">
        <v>381</v>
      </c>
      <c r="T17" t="s">
        <v>126</v>
      </c>
      <c r="U17">
        <v>2</v>
      </c>
    </row>
    <row r="18" spans="2:21" x14ac:dyDescent="0.3">
      <c r="B18" s="132"/>
      <c r="C18" s="132"/>
      <c r="D18" s="132"/>
      <c r="E18" s="132"/>
      <c r="F18" s="132"/>
      <c r="G18" s="132"/>
      <c r="H18" s="132"/>
      <c r="I18" s="132"/>
      <c r="J18" s="132"/>
      <c r="K18" s="132"/>
      <c r="L18" s="132"/>
      <c r="M18" s="132"/>
      <c r="N18" s="132"/>
      <c r="O18" s="132"/>
      <c r="P18" s="132"/>
      <c r="Q18" s="132"/>
      <c r="S18" t="s">
        <v>381</v>
      </c>
      <c r="T18" t="s">
        <v>143</v>
      </c>
      <c r="U18">
        <v>2</v>
      </c>
    </row>
    <row r="19" spans="2:21" x14ac:dyDescent="0.3">
      <c r="B19" s="132"/>
      <c r="C19" s="132"/>
      <c r="D19" s="132"/>
      <c r="E19" s="132"/>
      <c r="F19" s="132"/>
      <c r="G19" s="132"/>
      <c r="H19" s="132"/>
      <c r="I19" s="132"/>
      <c r="J19" s="132"/>
      <c r="K19" s="132"/>
      <c r="L19" s="132"/>
      <c r="M19" s="132"/>
      <c r="N19" s="132"/>
      <c r="O19" s="132"/>
      <c r="P19" s="132"/>
      <c r="Q19" s="132"/>
      <c r="S19" t="s">
        <v>346</v>
      </c>
      <c r="T19" t="s">
        <v>157</v>
      </c>
      <c r="U19">
        <v>2</v>
      </c>
    </row>
    <row r="20" spans="2:21" x14ac:dyDescent="0.3">
      <c r="B20" s="132"/>
      <c r="C20" s="132"/>
      <c r="D20" s="132"/>
      <c r="E20" s="132"/>
      <c r="F20" s="132"/>
      <c r="G20" s="132"/>
      <c r="H20" s="132"/>
      <c r="I20" s="132"/>
      <c r="J20" s="132"/>
      <c r="K20" s="132"/>
      <c r="L20" s="132"/>
      <c r="M20" s="132"/>
      <c r="N20" s="132"/>
      <c r="O20" s="132"/>
      <c r="P20" s="132"/>
      <c r="Q20" s="132"/>
      <c r="S20" t="s">
        <v>209</v>
      </c>
      <c r="T20" t="s">
        <v>150</v>
      </c>
      <c r="U20">
        <v>2</v>
      </c>
    </row>
    <row r="21" spans="2:21" x14ac:dyDescent="0.3">
      <c r="B21" s="132"/>
      <c r="C21" s="132"/>
      <c r="D21" s="132"/>
      <c r="E21" s="132"/>
      <c r="F21" s="132"/>
      <c r="G21" s="132"/>
      <c r="H21" s="132"/>
      <c r="I21" s="132"/>
      <c r="J21" s="132"/>
      <c r="K21" s="132"/>
      <c r="L21" s="132"/>
      <c r="M21" s="132"/>
      <c r="N21" s="132"/>
      <c r="O21" s="132"/>
      <c r="P21" s="132"/>
      <c r="Q21" s="132"/>
      <c r="S21" t="s">
        <v>209</v>
      </c>
      <c r="T21" t="s">
        <v>166</v>
      </c>
      <c r="U21">
        <v>2</v>
      </c>
    </row>
    <row r="22" spans="2:21" x14ac:dyDescent="0.3">
      <c r="B22" s="132"/>
      <c r="C22" s="132"/>
      <c r="D22" s="132"/>
      <c r="E22" s="132"/>
      <c r="F22" s="132"/>
      <c r="G22" s="132"/>
      <c r="H22" s="132"/>
      <c r="I22" s="132"/>
      <c r="J22" s="132"/>
      <c r="K22" s="132"/>
      <c r="L22" s="132"/>
      <c r="M22" s="132"/>
      <c r="N22" s="132"/>
      <c r="O22" s="132"/>
      <c r="P22" s="132"/>
      <c r="Q22" s="132"/>
      <c r="S22" t="s">
        <v>209</v>
      </c>
      <c r="T22" t="s">
        <v>152</v>
      </c>
      <c r="U22">
        <v>2</v>
      </c>
    </row>
    <row r="23" spans="2:21" x14ac:dyDescent="0.3">
      <c r="B23" s="132"/>
      <c r="C23" s="132"/>
      <c r="D23" s="132"/>
      <c r="E23" s="132"/>
      <c r="F23" s="132"/>
      <c r="G23" s="132"/>
      <c r="H23" s="132"/>
      <c r="I23" s="132"/>
      <c r="J23" s="132"/>
      <c r="K23" s="132"/>
      <c r="L23" s="132"/>
      <c r="M23" s="132"/>
      <c r="N23" s="132"/>
      <c r="O23" s="132"/>
      <c r="P23" s="132"/>
      <c r="Q23" s="132"/>
      <c r="S23" t="s">
        <v>409</v>
      </c>
      <c r="T23" t="s">
        <v>157</v>
      </c>
      <c r="U23">
        <v>2</v>
      </c>
    </row>
    <row r="24" spans="2:21" x14ac:dyDescent="0.3">
      <c r="B24" s="132"/>
      <c r="C24" s="132"/>
      <c r="D24" s="132"/>
      <c r="E24" s="132"/>
      <c r="F24" s="132"/>
      <c r="G24" s="132"/>
      <c r="H24" s="132"/>
      <c r="I24" s="132"/>
      <c r="J24" s="132"/>
      <c r="K24" s="132"/>
      <c r="L24" s="132"/>
      <c r="M24" s="132"/>
      <c r="N24" s="132"/>
      <c r="O24" s="132"/>
      <c r="P24" s="132"/>
      <c r="Q24" s="132"/>
      <c r="S24" t="s">
        <v>409</v>
      </c>
      <c r="T24" t="s">
        <v>139</v>
      </c>
      <c r="U24">
        <v>2</v>
      </c>
    </row>
    <row r="25" spans="2:21" x14ac:dyDescent="0.3">
      <c r="B25" s="132"/>
      <c r="C25" s="132"/>
      <c r="D25" s="132"/>
      <c r="E25" s="132"/>
      <c r="F25" s="132"/>
      <c r="G25" s="132"/>
      <c r="H25" s="132"/>
      <c r="I25" s="132"/>
      <c r="J25" s="132"/>
      <c r="K25" s="132"/>
      <c r="L25" s="132"/>
      <c r="M25" s="132"/>
      <c r="N25" s="132"/>
      <c r="O25" s="132"/>
      <c r="P25" s="132"/>
      <c r="Q25" s="132"/>
      <c r="S25" t="s">
        <v>218</v>
      </c>
      <c r="T25" t="s">
        <v>166</v>
      </c>
      <c r="U25">
        <v>2</v>
      </c>
    </row>
    <row r="26" spans="2:21" x14ac:dyDescent="0.3">
      <c r="B26" s="132"/>
      <c r="C26" s="132"/>
      <c r="D26" s="132"/>
      <c r="E26" s="132"/>
      <c r="F26" s="132"/>
      <c r="G26" s="132"/>
      <c r="H26" s="132"/>
      <c r="I26" s="132"/>
      <c r="J26" s="132"/>
      <c r="K26" s="132"/>
      <c r="L26" s="132"/>
      <c r="M26" s="132"/>
      <c r="N26" s="132"/>
      <c r="O26" s="132"/>
      <c r="P26" s="132"/>
      <c r="Q26" s="132"/>
      <c r="S26" t="s">
        <v>202</v>
      </c>
      <c r="T26" t="s">
        <v>152</v>
      </c>
      <c r="U26">
        <v>2</v>
      </c>
    </row>
    <row r="27" spans="2:21" x14ac:dyDescent="0.3">
      <c r="B27" s="132"/>
      <c r="C27" s="132"/>
      <c r="D27" s="132"/>
      <c r="E27" s="132"/>
      <c r="F27" s="132"/>
      <c r="G27" s="132"/>
      <c r="H27" s="132"/>
      <c r="I27" s="132"/>
      <c r="J27" s="132"/>
      <c r="K27" s="132"/>
      <c r="L27" s="132"/>
      <c r="M27" s="132"/>
      <c r="N27" s="132"/>
      <c r="O27" s="132"/>
      <c r="P27" s="132"/>
      <c r="Q27" s="132"/>
      <c r="S27" t="s">
        <v>268</v>
      </c>
      <c r="T27" t="s">
        <v>158</v>
      </c>
      <c r="U27">
        <v>2</v>
      </c>
    </row>
    <row r="28" spans="2:21" x14ac:dyDescent="0.3">
      <c r="B28" s="132"/>
      <c r="C28" s="132"/>
      <c r="D28" s="132"/>
      <c r="E28" s="132"/>
      <c r="F28" s="132"/>
      <c r="G28" s="132"/>
      <c r="H28" s="132"/>
      <c r="I28" s="132"/>
      <c r="J28" s="132"/>
      <c r="K28" s="132"/>
      <c r="L28" s="132"/>
      <c r="M28" s="132"/>
      <c r="N28" s="132"/>
      <c r="O28" s="132"/>
      <c r="P28" s="132"/>
      <c r="Q28" s="132"/>
      <c r="S28" t="s">
        <v>268</v>
      </c>
      <c r="T28" t="s">
        <v>145</v>
      </c>
      <c r="U28">
        <v>2</v>
      </c>
    </row>
    <row r="29" spans="2:21" x14ac:dyDescent="0.3">
      <c r="B29" s="132"/>
      <c r="C29" s="132"/>
      <c r="D29" s="132"/>
      <c r="E29" s="132"/>
      <c r="F29" s="132"/>
      <c r="G29" s="132"/>
      <c r="H29" s="132"/>
      <c r="I29" s="132"/>
      <c r="J29" s="132"/>
      <c r="K29" s="132"/>
      <c r="L29" s="132"/>
      <c r="M29" s="132"/>
      <c r="N29" s="132"/>
      <c r="O29" s="132"/>
      <c r="P29" s="132"/>
      <c r="Q29" s="132"/>
      <c r="S29" t="s">
        <v>335</v>
      </c>
      <c r="T29" t="s">
        <v>138</v>
      </c>
      <c r="U29">
        <v>2</v>
      </c>
    </row>
    <row r="30" spans="2:21" x14ac:dyDescent="0.3">
      <c r="B30" s="132"/>
      <c r="C30" s="132"/>
      <c r="D30" s="132"/>
      <c r="E30" s="132"/>
      <c r="F30" s="132"/>
      <c r="G30" s="132"/>
      <c r="H30" s="132"/>
      <c r="I30" s="132"/>
      <c r="J30" s="132"/>
      <c r="K30" s="132"/>
      <c r="L30" s="132"/>
      <c r="M30" s="132"/>
      <c r="N30" s="132"/>
      <c r="O30" s="132"/>
      <c r="P30" s="132"/>
      <c r="Q30" s="132"/>
      <c r="S30" t="s">
        <v>335</v>
      </c>
      <c r="T30" t="s">
        <v>142</v>
      </c>
      <c r="U30">
        <v>2</v>
      </c>
    </row>
    <row r="31" spans="2:21" x14ac:dyDescent="0.3">
      <c r="B31" s="132"/>
      <c r="C31" s="132"/>
      <c r="D31" s="132"/>
      <c r="E31" s="132"/>
      <c r="F31" s="132"/>
      <c r="G31" s="132"/>
      <c r="H31" s="132"/>
      <c r="I31" s="132"/>
      <c r="J31" s="132"/>
      <c r="K31" s="132"/>
      <c r="L31" s="132"/>
      <c r="M31" s="132"/>
      <c r="N31" s="132"/>
      <c r="O31" s="132"/>
      <c r="P31" s="132"/>
      <c r="Q31" s="132"/>
      <c r="S31" t="s">
        <v>311</v>
      </c>
      <c r="T31" t="s">
        <v>150</v>
      </c>
      <c r="U31">
        <v>2</v>
      </c>
    </row>
    <row r="32" spans="2:21" x14ac:dyDescent="0.3">
      <c r="B32" s="132"/>
      <c r="C32" s="132"/>
      <c r="D32" s="132"/>
      <c r="E32" s="132"/>
      <c r="F32" s="132"/>
      <c r="G32" s="132"/>
      <c r="H32" s="132"/>
      <c r="I32" s="132"/>
      <c r="J32" s="132"/>
      <c r="K32" s="132"/>
      <c r="L32" s="132"/>
      <c r="M32" s="132"/>
      <c r="N32" s="132"/>
      <c r="O32" s="132"/>
      <c r="P32" s="132"/>
      <c r="Q32" s="132"/>
      <c r="S32" t="s">
        <v>336</v>
      </c>
      <c r="T32" t="s">
        <v>141</v>
      </c>
      <c r="U32">
        <v>2</v>
      </c>
    </row>
    <row r="33" spans="2:21" x14ac:dyDescent="0.3">
      <c r="B33" s="132"/>
      <c r="C33" s="132"/>
      <c r="D33" s="132"/>
      <c r="E33" s="132"/>
      <c r="F33" s="132"/>
      <c r="G33" s="132"/>
      <c r="H33" s="132"/>
      <c r="I33" s="132"/>
      <c r="J33" s="132"/>
      <c r="K33" s="132"/>
      <c r="L33" s="132"/>
      <c r="M33" s="132"/>
      <c r="N33" s="132"/>
      <c r="O33" s="132"/>
      <c r="P33" s="132"/>
      <c r="Q33" s="132"/>
      <c r="S33" t="s">
        <v>235</v>
      </c>
      <c r="T33" t="s">
        <v>126</v>
      </c>
      <c r="U33">
        <v>2</v>
      </c>
    </row>
    <row r="34" spans="2:21" x14ac:dyDescent="0.3">
      <c r="B34" s="132"/>
      <c r="C34" s="132"/>
      <c r="D34" s="132"/>
      <c r="E34" s="132"/>
      <c r="F34" s="132"/>
      <c r="G34" s="132"/>
      <c r="H34" s="132"/>
      <c r="I34" s="132"/>
      <c r="J34" s="132"/>
      <c r="K34" s="132"/>
      <c r="L34" s="132"/>
      <c r="M34" s="132"/>
      <c r="N34" s="132"/>
      <c r="O34" s="132"/>
      <c r="P34" s="132"/>
      <c r="Q34" s="132"/>
      <c r="S34" t="s">
        <v>358</v>
      </c>
      <c r="T34" t="s">
        <v>184</v>
      </c>
      <c r="U34">
        <v>2</v>
      </c>
    </row>
    <row r="35" spans="2:21" x14ac:dyDescent="0.3">
      <c r="B35" s="132"/>
      <c r="C35" s="132"/>
      <c r="D35" s="132"/>
      <c r="E35" s="132"/>
      <c r="F35" s="132"/>
      <c r="G35" s="132"/>
      <c r="H35" s="132"/>
      <c r="I35" s="132"/>
      <c r="J35" s="132"/>
      <c r="K35" s="132"/>
      <c r="L35" s="132"/>
      <c r="M35" s="132"/>
      <c r="N35" s="132"/>
      <c r="O35" s="132"/>
      <c r="P35" s="132"/>
      <c r="Q35" s="132"/>
      <c r="S35" t="s">
        <v>383</v>
      </c>
      <c r="T35" t="s">
        <v>138</v>
      </c>
      <c r="U35">
        <v>2</v>
      </c>
    </row>
    <row r="36" spans="2:21" x14ac:dyDescent="0.3">
      <c r="B36" s="132"/>
      <c r="C36" s="132"/>
      <c r="D36" s="132"/>
      <c r="E36" s="132"/>
      <c r="F36" s="132"/>
      <c r="G36" s="132"/>
      <c r="H36" s="132"/>
      <c r="I36" s="132"/>
      <c r="J36" s="132"/>
      <c r="K36" s="132"/>
      <c r="L36" s="132"/>
      <c r="M36" s="132"/>
      <c r="N36" s="132"/>
      <c r="O36" s="132"/>
      <c r="P36" s="132"/>
      <c r="Q36" s="132"/>
      <c r="S36" t="s">
        <v>383</v>
      </c>
      <c r="T36" t="s">
        <v>123</v>
      </c>
      <c r="U36">
        <v>2</v>
      </c>
    </row>
    <row r="37" spans="2:21" x14ac:dyDescent="0.3">
      <c r="B37" s="132"/>
      <c r="C37" s="132"/>
      <c r="D37" s="132"/>
      <c r="E37" s="132"/>
      <c r="F37" s="132"/>
      <c r="G37" s="132"/>
      <c r="H37" s="132"/>
      <c r="I37" s="132"/>
      <c r="J37" s="132"/>
      <c r="K37" s="132"/>
      <c r="L37" s="132"/>
      <c r="M37" s="132"/>
      <c r="N37" s="132"/>
      <c r="O37" s="132"/>
      <c r="P37" s="132"/>
      <c r="Q37" s="132"/>
      <c r="S37" t="s">
        <v>355</v>
      </c>
      <c r="T37" t="s">
        <v>168</v>
      </c>
      <c r="U37">
        <v>2</v>
      </c>
    </row>
    <row r="38" spans="2:21" x14ac:dyDescent="0.3">
      <c r="B38" s="132"/>
      <c r="C38" s="132"/>
      <c r="D38" s="132"/>
      <c r="E38" s="132"/>
      <c r="F38" s="132"/>
      <c r="G38" s="132"/>
      <c r="H38" s="132"/>
      <c r="I38" s="132"/>
      <c r="J38" s="132"/>
      <c r="K38" s="132"/>
      <c r="L38" s="132"/>
      <c r="M38" s="132"/>
      <c r="N38" s="132"/>
      <c r="O38" s="132"/>
      <c r="P38" s="132"/>
      <c r="Q38" s="132"/>
      <c r="S38" t="s">
        <v>355</v>
      </c>
      <c r="T38" t="s">
        <v>143</v>
      </c>
      <c r="U38">
        <v>2</v>
      </c>
    </row>
    <row r="39" spans="2:21" x14ac:dyDescent="0.3">
      <c r="B39" s="132"/>
      <c r="C39" s="132"/>
      <c r="D39" s="132"/>
      <c r="E39" s="132"/>
      <c r="F39" s="132"/>
      <c r="G39" s="132"/>
      <c r="H39" s="132"/>
      <c r="I39" s="132"/>
      <c r="J39" s="132"/>
      <c r="K39" s="132"/>
      <c r="L39" s="132"/>
      <c r="M39" s="132"/>
      <c r="N39" s="132"/>
      <c r="O39" s="132"/>
      <c r="P39" s="132"/>
      <c r="Q39" s="132"/>
      <c r="S39" t="s">
        <v>301</v>
      </c>
      <c r="T39" t="s">
        <v>136</v>
      </c>
      <c r="U39">
        <v>2</v>
      </c>
    </row>
    <row r="40" spans="2:21" x14ac:dyDescent="0.3">
      <c r="B40" s="132"/>
      <c r="C40" s="132"/>
      <c r="D40" s="132"/>
      <c r="E40" s="132"/>
      <c r="F40" s="132"/>
      <c r="G40" s="132"/>
      <c r="H40" s="132"/>
      <c r="I40" s="132"/>
      <c r="J40" s="132"/>
      <c r="K40" s="132"/>
      <c r="L40" s="132"/>
      <c r="M40" s="132"/>
      <c r="N40" s="132"/>
      <c r="O40" s="132"/>
      <c r="P40" s="132"/>
      <c r="Q40" s="132"/>
      <c r="S40" t="s">
        <v>330</v>
      </c>
      <c r="T40" t="s">
        <v>166</v>
      </c>
      <c r="U40">
        <v>2</v>
      </c>
    </row>
    <row r="41" spans="2:21" x14ac:dyDescent="0.3">
      <c r="S41" t="s">
        <v>241</v>
      </c>
      <c r="T41" t="s">
        <v>178</v>
      </c>
      <c r="U41">
        <v>2</v>
      </c>
    </row>
    <row r="42" spans="2:21" x14ac:dyDescent="0.3">
      <c r="B42" s="44" t="s">
        <v>103</v>
      </c>
      <c r="C42" s="44"/>
      <c r="D42" s="44"/>
      <c r="S42" t="s">
        <v>241</v>
      </c>
      <c r="T42" t="s">
        <v>158</v>
      </c>
      <c r="U42">
        <v>2</v>
      </c>
    </row>
    <row r="43" spans="2:21" x14ac:dyDescent="0.3">
      <c r="B43" s="44"/>
      <c r="C43" s="44"/>
      <c r="D43" s="44"/>
      <c r="S43" t="s">
        <v>249</v>
      </c>
      <c r="T43" t="s">
        <v>188</v>
      </c>
      <c r="U43">
        <v>2</v>
      </c>
    </row>
    <row r="44" spans="2:21" x14ac:dyDescent="0.3">
      <c r="S44" t="s">
        <v>247</v>
      </c>
      <c r="T44" t="s">
        <v>129</v>
      </c>
      <c r="U44">
        <v>2</v>
      </c>
    </row>
    <row r="45" spans="2:21" x14ac:dyDescent="0.3">
      <c r="S45" t="s">
        <v>247</v>
      </c>
      <c r="T45" t="s">
        <v>182</v>
      </c>
      <c r="U45">
        <v>2</v>
      </c>
    </row>
    <row r="46" spans="2:21" x14ac:dyDescent="0.3">
      <c r="S46" t="s">
        <v>247</v>
      </c>
      <c r="T46" t="s">
        <v>185</v>
      </c>
      <c r="U46">
        <v>2</v>
      </c>
    </row>
    <row r="47" spans="2:21" x14ac:dyDescent="0.3">
      <c r="S47" t="s">
        <v>416</v>
      </c>
      <c r="T47" t="s">
        <v>136</v>
      </c>
      <c r="U47">
        <v>2</v>
      </c>
    </row>
    <row r="48" spans="2:21" x14ac:dyDescent="0.3">
      <c r="S48" t="s">
        <v>223</v>
      </c>
      <c r="T48" t="s">
        <v>186</v>
      </c>
      <c r="U48">
        <v>2</v>
      </c>
    </row>
    <row r="49" spans="2:21" x14ac:dyDescent="0.3">
      <c r="S49" t="s">
        <v>378</v>
      </c>
      <c r="T49" t="s">
        <v>184</v>
      </c>
      <c r="U49">
        <v>2</v>
      </c>
    </row>
    <row r="50" spans="2:21" x14ac:dyDescent="0.3">
      <c r="S50" t="s">
        <v>393</v>
      </c>
      <c r="T50" t="s">
        <v>145</v>
      </c>
      <c r="U50">
        <v>2</v>
      </c>
    </row>
    <row r="51" spans="2:21" x14ac:dyDescent="0.3">
      <c r="S51" t="s">
        <v>393</v>
      </c>
      <c r="T51" t="s">
        <v>123</v>
      </c>
      <c r="U51">
        <v>2</v>
      </c>
    </row>
    <row r="52" spans="2:21" x14ac:dyDescent="0.3">
      <c r="S52" t="s">
        <v>393</v>
      </c>
      <c r="T52" t="s">
        <v>142</v>
      </c>
      <c r="U52">
        <v>2</v>
      </c>
    </row>
    <row r="53" spans="2:21" x14ac:dyDescent="0.3">
      <c r="S53" t="s">
        <v>339</v>
      </c>
      <c r="T53" t="s">
        <v>168</v>
      </c>
      <c r="U53">
        <v>2</v>
      </c>
    </row>
    <row r="54" spans="2:21" x14ac:dyDescent="0.3">
      <c r="S54" t="s">
        <v>339</v>
      </c>
      <c r="T54" t="s">
        <v>143</v>
      </c>
      <c r="U54">
        <v>2</v>
      </c>
    </row>
    <row r="55" spans="2:21" x14ac:dyDescent="0.3">
      <c r="S55" t="s">
        <v>339</v>
      </c>
      <c r="T55" t="s">
        <v>188</v>
      </c>
      <c r="U55">
        <v>2</v>
      </c>
    </row>
    <row r="56" spans="2:21" x14ac:dyDescent="0.3">
      <c r="S56" t="s">
        <v>410</v>
      </c>
      <c r="T56" t="s">
        <v>157</v>
      </c>
      <c r="U56">
        <v>2</v>
      </c>
    </row>
    <row r="57" spans="2:21" x14ac:dyDescent="0.3">
      <c r="S57" t="s">
        <v>220</v>
      </c>
      <c r="T57" t="s">
        <v>126</v>
      </c>
      <c r="U57">
        <v>2</v>
      </c>
    </row>
    <row r="58" spans="2:21" x14ac:dyDescent="0.3">
      <c r="S58" t="s">
        <v>220</v>
      </c>
      <c r="T58" t="s">
        <v>178</v>
      </c>
      <c r="U58">
        <v>2</v>
      </c>
    </row>
    <row r="59" spans="2:21" x14ac:dyDescent="0.3">
      <c r="S59" t="s">
        <v>220</v>
      </c>
      <c r="T59" t="s">
        <v>128</v>
      </c>
      <c r="U59">
        <v>2</v>
      </c>
    </row>
    <row r="60" spans="2:21" x14ac:dyDescent="0.3">
      <c r="S60" t="s">
        <v>293</v>
      </c>
      <c r="T60" t="s">
        <v>180</v>
      </c>
      <c r="U60">
        <v>2</v>
      </c>
    </row>
    <row r="61" spans="2:21" x14ac:dyDescent="0.3">
      <c r="B61" s="44" t="s">
        <v>105</v>
      </c>
      <c r="C61" s="44"/>
      <c r="D61" s="44"/>
      <c r="S61" t="s">
        <v>293</v>
      </c>
      <c r="T61" t="s">
        <v>186</v>
      </c>
      <c r="U61">
        <v>2</v>
      </c>
    </row>
    <row r="62" spans="2:21" x14ac:dyDescent="0.3">
      <c r="B62" s="44"/>
      <c r="C62" s="44"/>
      <c r="D62" s="44"/>
      <c r="S62" t="s">
        <v>260</v>
      </c>
      <c r="T62" t="s">
        <v>126</v>
      </c>
      <c r="U62">
        <v>2</v>
      </c>
    </row>
    <row r="63" spans="2:21" x14ac:dyDescent="0.3">
      <c r="S63" t="s">
        <v>260</v>
      </c>
      <c r="T63" t="s">
        <v>182</v>
      </c>
      <c r="U63">
        <v>2</v>
      </c>
    </row>
    <row r="64" spans="2:21" x14ac:dyDescent="0.3">
      <c r="B64" s="97" t="s">
        <v>926</v>
      </c>
      <c r="C64" s="98"/>
      <c r="D64" s="98"/>
      <c r="E64" s="98"/>
      <c r="F64" s="98"/>
      <c r="G64" s="98"/>
      <c r="H64" s="98"/>
      <c r="I64" s="98"/>
      <c r="J64" s="98"/>
      <c r="K64" s="98"/>
      <c r="L64" s="98"/>
      <c r="M64" s="98"/>
      <c r="S64" t="s">
        <v>260</v>
      </c>
      <c r="T64" t="s">
        <v>158</v>
      </c>
      <c r="U64">
        <v>2</v>
      </c>
    </row>
    <row r="65" spans="2:21" x14ac:dyDescent="0.3">
      <c r="B65" s="98"/>
      <c r="C65" s="98"/>
      <c r="D65" s="98"/>
      <c r="E65" s="98"/>
      <c r="F65" s="98"/>
      <c r="G65" s="98"/>
      <c r="H65" s="98"/>
      <c r="I65" s="98"/>
      <c r="J65" s="98"/>
      <c r="K65" s="98"/>
      <c r="L65" s="98"/>
      <c r="M65" s="98"/>
      <c r="S65" t="s">
        <v>260</v>
      </c>
      <c r="T65" t="s">
        <v>139</v>
      </c>
      <c r="U65">
        <v>2</v>
      </c>
    </row>
    <row r="66" spans="2:21" x14ac:dyDescent="0.3">
      <c r="B66" s="98"/>
      <c r="C66" s="98"/>
      <c r="D66" s="98"/>
      <c r="E66" s="98"/>
      <c r="F66" s="98"/>
      <c r="G66" s="98"/>
      <c r="H66" s="98"/>
      <c r="I66" s="98"/>
      <c r="J66" s="98"/>
      <c r="K66" s="98"/>
      <c r="L66" s="98"/>
      <c r="M66" s="98"/>
      <c r="S66" t="s">
        <v>234</v>
      </c>
      <c r="T66" t="s">
        <v>145</v>
      </c>
      <c r="U66">
        <v>2</v>
      </c>
    </row>
    <row r="67" spans="2:21" x14ac:dyDescent="0.3">
      <c r="B67" s="98"/>
      <c r="C67" s="98"/>
      <c r="D67" s="98"/>
      <c r="E67" s="98"/>
      <c r="F67" s="98"/>
      <c r="G67" s="98"/>
      <c r="H67" s="98"/>
      <c r="I67" s="98"/>
      <c r="J67" s="98"/>
      <c r="K67" s="98"/>
      <c r="L67" s="98"/>
      <c r="M67" s="98"/>
      <c r="S67" t="s">
        <v>306</v>
      </c>
      <c r="T67" t="s">
        <v>186</v>
      </c>
      <c r="U67">
        <v>2</v>
      </c>
    </row>
    <row r="68" spans="2:21" x14ac:dyDescent="0.3">
      <c r="B68" s="98"/>
      <c r="C68" s="98"/>
      <c r="D68" s="98"/>
      <c r="E68" s="98"/>
      <c r="F68" s="98"/>
      <c r="G68" s="98"/>
      <c r="H68" s="98"/>
      <c r="I68" s="98"/>
      <c r="J68" s="98"/>
      <c r="K68" s="98"/>
      <c r="L68" s="98"/>
      <c r="M68" s="98"/>
      <c r="S68" t="s">
        <v>239</v>
      </c>
      <c r="T68" t="s">
        <v>150</v>
      </c>
      <c r="U68">
        <v>2</v>
      </c>
    </row>
    <row r="69" spans="2:21" x14ac:dyDescent="0.3">
      <c r="B69" s="98"/>
      <c r="C69" s="98"/>
      <c r="D69" s="98"/>
      <c r="E69" s="98"/>
      <c r="F69" s="98"/>
      <c r="G69" s="98"/>
      <c r="H69" s="98"/>
      <c r="I69" s="98"/>
      <c r="J69" s="98"/>
      <c r="K69" s="98"/>
      <c r="L69" s="98"/>
      <c r="M69" s="98"/>
      <c r="S69" t="s">
        <v>239</v>
      </c>
      <c r="T69" t="s">
        <v>137</v>
      </c>
      <c r="U69">
        <v>2</v>
      </c>
    </row>
    <row r="70" spans="2:21" x14ac:dyDescent="0.3">
      <c r="B70" s="98"/>
      <c r="C70" s="98"/>
      <c r="D70" s="98"/>
      <c r="E70" s="98"/>
      <c r="F70" s="98"/>
      <c r="G70" s="98"/>
      <c r="H70" s="98"/>
      <c r="I70" s="98"/>
      <c r="J70" s="98"/>
      <c r="K70" s="98"/>
      <c r="L70" s="98"/>
      <c r="M70" s="98"/>
      <c r="S70" t="s">
        <v>239</v>
      </c>
      <c r="T70" t="s">
        <v>142</v>
      </c>
      <c r="U70">
        <v>2</v>
      </c>
    </row>
    <row r="71" spans="2:21" x14ac:dyDescent="0.3">
      <c r="B71" s="98"/>
      <c r="C71" s="98"/>
      <c r="D71" s="98"/>
      <c r="E71" s="98"/>
      <c r="F71" s="98"/>
      <c r="G71" s="98"/>
      <c r="H71" s="98"/>
      <c r="I71" s="98"/>
      <c r="J71" s="98"/>
      <c r="K71" s="98"/>
      <c r="L71" s="98"/>
      <c r="M71" s="98"/>
      <c r="S71" t="s">
        <v>236</v>
      </c>
      <c r="T71" t="s">
        <v>150</v>
      </c>
      <c r="U71">
        <v>2</v>
      </c>
    </row>
    <row r="72" spans="2:21" x14ac:dyDescent="0.3">
      <c r="B72" s="98"/>
      <c r="C72" s="98"/>
      <c r="D72" s="98"/>
      <c r="E72" s="98"/>
      <c r="F72" s="98"/>
      <c r="G72" s="98"/>
      <c r="H72" s="98"/>
      <c r="I72" s="98"/>
      <c r="J72" s="98"/>
      <c r="K72" s="98"/>
      <c r="L72" s="98"/>
      <c r="M72" s="98"/>
      <c r="S72" t="s">
        <v>236</v>
      </c>
      <c r="T72" t="s">
        <v>145</v>
      </c>
      <c r="U72">
        <v>2</v>
      </c>
    </row>
    <row r="73" spans="2:21" x14ac:dyDescent="0.3">
      <c r="S73" t="s">
        <v>226</v>
      </c>
      <c r="T73" t="s">
        <v>129</v>
      </c>
      <c r="U73">
        <v>2</v>
      </c>
    </row>
    <row r="74" spans="2:21" x14ac:dyDescent="0.3">
      <c r="S74" t="s">
        <v>251</v>
      </c>
      <c r="T74" t="s">
        <v>182</v>
      </c>
      <c r="U74">
        <v>2</v>
      </c>
    </row>
    <row r="75" spans="2:21" x14ac:dyDescent="0.3">
      <c r="S75" t="s">
        <v>251</v>
      </c>
      <c r="T75" t="s">
        <v>184</v>
      </c>
      <c r="U75">
        <v>2</v>
      </c>
    </row>
    <row r="76" spans="2:21" x14ac:dyDescent="0.3">
      <c r="S76" t="s">
        <v>251</v>
      </c>
      <c r="T76" t="s">
        <v>124</v>
      </c>
      <c r="U76">
        <v>2</v>
      </c>
    </row>
    <row r="77" spans="2:21" x14ac:dyDescent="0.3">
      <c r="S77" t="s">
        <v>379</v>
      </c>
      <c r="T77" t="s">
        <v>140</v>
      </c>
      <c r="U77">
        <v>2</v>
      </c>
    </row>
    <row r="78" spans="2:21" x14ac:dyDescent="0.3">
      <c r="S78" t="s">
        <v>326</v>
      </c>
      <c r="T78" t="s">
        <v>135</v>
      </c>
      <c r="U78">
        <v>2</v>
      </c>
    </row>
    <row r="79" spans="2:21" x14ac:dyDescent="0.3">
      <c r="S79" t="s">
        <v>326</v>
      </c>
      <c r="T79" t="s">
        <v>137</v>
      </c>
      <c r="U79">
        <v>2</v>
      </c>
    </row>
    <row r="80" spans="2:21" x14ac:dyDescent="0.3">
      <c r="S80" t="s">
        <v>343</v>
      </c>
      <c r="T80" t="s">
        <v>178</v>
      </c>
      <c r="U80">
        <v>2</v>
      </c>
    </row>
    <row r="81" spans="19:21" x14ac:dyDescent="0.3">
      <c r="S81" t="s">
        <v>343</v>
      </c>
      <c r="T81" t="s">
        <v>158</v>
      </c>
      <c r="U81">
        <v>2</v>
      </c>
    </row>
    <row r="82" spans="19:21" x14ac:dyDescent="0.3">
      <c r="S82" t="s">
        <v>343</v>
      </c>
      <c r="T82" t="s">
        <v>122</v>
      </c>
      <c r="U82">
        <v>2</v>
      </c>
    </row>
    <row r="83" spans="19:21" x14ac:dyDescent="0.3">
      <c r="S83" t="s">
        <v>287</v>
      </c>
      <c r="T83" t="s">
        <v>129</v>
      </c>
      <c r="U83">
        <v>2</v>
      </c>
    </row>
    <row r="84" spans="19:21" x14ac:dyDescent="0.3">
      <c r="S84" t="s">
        <v>287</v>
      </c>
      <c r="T84" t="s">
        <v>126</v>
      </c>
      <c r="U84">
        <v>2</v>
      </c>
    </row>
    <row r="85" spans="19:21" x14ac:dyDescent="0.3">
      <c r="S85" t="s">
        <v>287</v>
      </c>
      <c r="T85" t="s">
        <v>187</v>
      </c>
      <c r="U85">
        <v>2</v>
      </c>
    </row>
    <row r="86" spans="19:21" x14ac:dyDescent="0.3">
      <c r="S86" t="s">
        <v>313</v>
      </c>
      <c r="T86" t="s">
        <v>150</v>
      </c>
      <c r="U86">
        <v>2</v>
      </c>
    </row>
    <row r="87" spans="19:21" x14ac:dyDescent="0.3">
      <c r="S87" t="s">
        <v>313</v>
      </c>
      <c r="T87" t="s">
        <v>157</v>
      </c>
      <c r="U87">
        <v>2</v>
      </c>
    </row>
    <row r="88" spans="19:21" x14ac:dyDescent="0.3">
      <c r="S88" t="s">
        <v>365</v>
      </c>
      <c r="T88" t="s">
        <v>140</v>
      </c>
      <c r="U88">
        <v>2</v>
      </c>
    </row>
    <row r="89" spans="19:21" x14ac:dyDescent="0.3">
      <c r="S89" t="s">
        <v>359</v>
      </c>
      <c r="T89" t="s">
        <v>138</v>
      </c>
      <c r="U89">
        <v>2</v>
      </c>
    </row>
    <row r="90" spans="19:21" x14ac:dyDescent="0.3">
      <c r="S90" t="s">
        <v>333</v>
      </c>
      <c r="T90" t="s">
        <v>168</v>
      </c>
      <c r="U90">
        <v>2</v>
      </c>
    </row>
    <row r="91" spans="19:21" x14ac:dyDescent="0.3">
      <c r="S91" t="s">
        <v>289</v>
      </c>
      <c r="T91" t="s">
        <v>180</v>
      </c>
      <c r="U91">
        <v>2</v>
      </c>
    </row>
    <row r="92" spans="19:21" x14ac:dyDescent="0.3">
      <c r="S92" t="s">
        <v>289</v>
      </c>
      <c r="T92" t="s">
        <v>168</v>
      </c>
      <c r="U92">
        <v>2</v>
      </c>
    </row>
    <row r="93" spans="19:21" x14ac:dyDescent="0.3">
      <c r="S93" t="s">
        <v>253</v>
      </c>
      <c r="T93" t="s">
        <v>139</v>
      </c>
      <c r="U93">
        <v>2</v>
      </c>
    </row>
    <row r="94" spans="19:21" x14ac:dyDescent="0.3">
      <c r="S94" t="s">
        <v>253</v>
      </c>
      <c r="T94" t="s">
        <v>185</v>
      </c>
      <c r="U94">
        <v>2</v>
      </c>
    </row>
    <row r="95" spans="19:21" x14ac:dyDescent="0.3">
      <c r="S95" t="s">
        <v>210</v>
      </c>
      <c r="T95" t="s">
        <v>175</v>
      </c>
      <c r="U95">
        <v>2</v>
      </c>
    </row>
    <row r="96" spans="19:21" x14ac:dyDescent="0.3">
      <c r="S96" t="s">
        <v>296</v>
      </c>
      <c r="T96" t="s">
        <v>184</v>
      </c>
      <c r="U96">
        <v>2</v>
      </c>
    </row>
    <row r="97" spans="19:21" x14ac:dyDescent="0.3">
      <c r="S97" t="s">
        <v>296</v>
      </c>
      <c r="T97" t="s">
        <v>140</v>
      </c>
      <c r="U97">
        <v>2</v>
      </c>
    </row>
    <row r="98" spans="19:21" x14ac:dyDescent="0.3">
      <c r="S98" t="s">
        <v>296</v>
      </c>
      <c r="T98" t="s">
        <v>141</v>
      </c>
      <c r="U98">
        <v>2</v>
      </c>
    </row>
    <row r="99" spans="19:21" x14ac:dyDescent="0.3">
      <c r="S99" t="s">
        <v>227</v>
      </c>
      <c r="T99" t="s">
        <v>172</v>
      </c>
      <c r="U99">
        <v>2</v>
      </c>
    </row>
    <row r="100" spans="19:21" x14ac:dyDescent="0.3">
      <c r="S100" t="s">
        <v>321</v>
      </c>
      <c r="T100" t="s">
        <v>178</v>
      </c>
      <c r="U100">
        <v>2</v>
      </c>
    </row>
    <row r="101" spans="19:21" x14ac:dyDescent="0.3">
      <c r="S101" t="s">
        <v>348</v>
      </c>
      <c r="T101" t="s">
        <v>123</v>
      </c>
      <c r="U101">
        <v>2</v>
      </c>
    </row>
    <row r="102" spans="19:21" x14ac:dyDescent="0.3">
      <c r="S102" t="s">
        <v>348</v>
      </c>
      <c r="T102" t="s">
        <v>141</v>
      </c>
      <c r="U102">
        <v>2</v>
      </c>
    </row>
    <row r="103" spans="19:21" x14ac:dyDescent="0.3">
      <c r="S103" t="s">
        <v>364</v>
      </c>
      <c r="T103" t="s">
        <v>123</v>
      </c>
      <c r="U103">
        <v>2</v>
      </c>
    </row>
    <row r="104" spans="19:21" x14ac:dyDescent="0.3">
      <c r="S104" t="s">
        <v>304</v>
      </c>
      <c r="T104" t="s">
        <v>157</v>
      </c>
      <c r="U104">
        <v>2</v>
      </c>
    </row>
    <row r="105" spans="19:21" x14ac:dyDescent="0.3">
      <c r="S105" t="s">
        <v>225</v>
      </c>
      <c r="T105" t="s">
        <v>128</v>
      </c>
      <c r="U105">
        <v>2</v>
      </c>
    </row>
    <row r="106" spans="19:21" x14ac:dyDescent="0.3">
      <c r="S106" t="s">
        <v>214</v>
      </c>
      <c r="T106" t="s">
        <v>142</v>
      </c>
      <c r="U106">
        <v>2</v>
      </c>
    </row>
    <row r="107" spans="19:21" x14ac:dyDescent="0.3">
      <c r="S107" t="s">
        <v>248</v>
      </c>
      <c r="T107" t="s">
        <v>158</v>
      </c>
      <c r="U107">
        <v>2</v>
      </c>
    </row>
    <row r="108" spans="19:21" x14ac:dyDescent="0.3">
      <c r="S108" t="s">
        <v>395</v>
      </c>
      <c r="T108" t="s">
        <v>182</v>
      </c>
      <c r="U108">
        <v>2</v>
      </c>
    </row>
    <row r="109" spans="19:21" x14ac:dyDescent="0.3">
      <c r="S109" t="s">
        <v>395</v>
      </c>
      <c r="T109" t="s">
        <v>187</v>
      </c>
      <c r="U109">
        <v>2</v>
      </c>
    </row>
    <row r="110" spans="19:21" x14ac:dyDescent="0.3">
      <c r="S110" t="s">
        <v>395</v>
      </c>
      <c r="T110" t="s">
        <v>144</v>
      </c>
      <c r="U110">
        <v>2</v>
      </c>
    </row>
    <row r="111" spans="19:21" x14ac:dyDescent="0.3">
      <c r="S111" t="s">
        <v>302</v>
      </c>
      <c r="T111" t="s">
        <v>142</v>
      </c>
      <c r="U111">
        <v>2</v>
      </c>
    </row>
    <row r="112" spans="19:21" x14ac:dyDescent="0.3">
      <c r="S112" t="s">
        <v>319</v>
      </c>
      <c r="T112" t="s">
        <v>184</v>
      </c>
      <c r="U112">
        <v>2</v>
      </c>
    </row>
    <row r="113" spans="19:21" x14ac:dyDescent="0.3">
      <c r="S113" t="s">
        <v>254</v>
      </c>
      <c r="T113" t="s">
        <v>177</v>
      </c>
      <c r="U113">
        <v>2</v>
      </c>
    </row>
    <row r="114" spans="19:21" x14ac:dyDescent="0.3">
      <c r="S114" t="s">
        <v>254</v>
      </c>
      <c r="T114" t="s">
        <v>124</v>
      </c>
      <c r="U114">
        <v>2</v>
      </c>
    </row>
    <row r="115" spans="19:21" x14ac:dyDescent="0.3">
      <c r="S115" t="s">
        <v>295</v>
      </c>
      <c r="T115" t="s">
        <v>129</v>
      </c>
      <c r="U115">
        <v>2</v>
      </c>
    </row>
    <row r="116" spans="19:21" x14ac:dyDescent="0.3">
      <c r="S116" t="s">
        <v>204</v>
      </c>
      <c r="T116" t="s">
        <v>153</v>
      </c>
      <c r="U116">
        <v>2</v>
      </c>
    </row>
    <row r="117" spans="19:21" x14ac:dyDescent="0.3">
      <c r="S117" t="s">
        <v>324</v>
      </c>
      <c r="T117" t="s">
        <v>150</v>
      </c>
      <c r="U117">
        <v>2</v>
      </c>
    </row>
    <row r="118" spans="19:21" x14ac:dyDescent="0.3">
      <c r="S118" t="s">
        <v>331</v>
      </c>
      <c r="T118" t="s">
        <v>158</v>
      </c>
      <c r="U118">
        <v>2</v>
      </c>
    </row>
    <row r="119" spans="19:21" x14ac:dyDescent="0.3">
      <c r="S119" t="s">
        <v>331</v>
      </c>
      <c r="T119" t="s">
        <v>145</v>
      </c>
      <c r="U119">
        <v>2</v>
      </c>
    </row>
    <row r="120" spans="19:21" x14ac:dyDescent="0.3">
      <c r="S120" t="s">
        <v>243</v>
      </c>
      <c r="T120" t="s">
        <v>124</v>
      </c>
      <c r="U120">
        <v>2</v>
      </c>
    </row>
    <row r="121" spans="19:21" x14ac:dyDescent="0.3">
      <c r="S121" t="s">
        <v>243</v>
      </c>
      <c r="T121" t="s">
        <v>188</v>
      </c>
      <c r="U121">
        <v>2</v>
      </c>
    </row>
    <row r="122" spans="19:21" x14ac:dyDescent="0.3">
      <c r="S122" t="s">
        <v>309</v>
      </c>
      <c r="T122" t="s">
        <v>143</v>
      </c>
      <c r="U122">
        <v>2</v>
      </c>
    </row>
    <row r="123" spans="19:21" x14ac:dyDescent="0.3">
      <c r="S123" t="s">
        <v>309</v>
      </c>
      <c r="T123" t="s">
        <v>123</v>
      </c>
      <c r="U123">
        <v>2</v>
      </c>
    </row>
    <row r="124" spans="19:21" x14ac:dyDescent="0.3">
      <c r="S124" t="s">
        <v>422</v>
      </c>
      <c r="T124" t="s">
        <v>134</v>
      </c>
      <c r="U124">
        <v>2</v>
      </c>
    </row>
    <row r="125" spans="19:21" x14ac:dyDescent="0.3">
      <c r="S125" t="s">
        <v>422</v>
      </c>
      <c r="T125" t="s">
        <v>140</v>
      </c>
      <c r="U125">
        <v>2</v>
      </c>
    </row>
    <row r="126" spans="19:21" x14ac:dyDescent="0.3">
      <c r="S126" t="s">
        <v>352</v>
      </c>
      <c r="T126" t="s">
        <v>141</v>
      </c>
      <c r="U126">
        <v>2</v>
      </c>
    </row>
    <row r="127" spans="19:21" x14ac:dyDescent="0.3">
      <c r="S127" t="s">
        <v>275</v>
      </c>
      <c r="T127" t="s">
        <v>139</v>
      </c>
      <c r="U127">
        <v>2</v>
      </c>
    </row>
    <row r="128" spans="19:21" x14ac:dyDescent="0.3">
      <c r="S128" t="s">
        <v>275</v>
      </c>
      <c r="T128" t="s">
        <v>123</v>
      </c>
      <c r="U128">
        <v>2</v>
      </c>
    </row>
    <row r="129" spans="19:21" x14ac:dyDescent="0.3">
      <c r="S129" t="s">
        <v>244</v>
      </c>
      <c r="T129" t="s">
        <v>128</v>
      </c>
      <c r="U129">
        <v>2</v>
      </c>
    </row>
    <row r="130" spans="19:21" x14ac:dyDescent="0.3">
      <c r="S130" t="s">
        <v>233</v>
      </c>
      <c r="T130" t="s">
        <v>144</v>
      </c>
      <c r="U130">
        <v>2</v>
      </c>
    </row>
    <row r="131" spans="19:21" x14ac:dyDescent="0.3">
      <c r="S131" t="s">
        <v>316</v>
      </c>
      <c r="T131" t="s">
        <v>138</v>
      </c>
      <c r="U131">
        <v>2</v>
      </c>
    </row>
    <row r="132" spans="19:21" x14ac:dyDescent="0.3">
      <c r="S132" t="s">
        <v>216</v>
      </c>
      <c r="T132" t="s">
        <v>137</v>
      </c>
      <c r="U132">
        <v>2</v>
      </c>
    </row>
    <row r="133" spans="19:21" x14ac:dyDescent="0.3">
      <c r="S133" t="s">
        <v>283</v>
      </c>
      <c r="T133" t="s">
        <v>161</v>
      </c>
      <c r="U133">
        <v>2</v>
      </c>
    </row>
    <row r="134" spans="19:21" x14ac:dyDescent="0.3">
      <c r="S134" t="s">
        <v>297</v>
      </c>
      <c r="T134" t="s">
        <v>180</v>
      </c>
      <c r="U134">
        <v>2</v>
      </c>
    </row>
    <row r="135" spans="19:21" x14ac:dyDescent="0.3">
      <c r="S135" t="s">
        <v>407</v>
      </c>
      <c r="T135" t="s">
        <v>136</v>
      </c>
      <c r="U135">
        <v>2</v>
      </c>
    </row>
    <row r="136" spans="19:21" x14ac:dyDescent="0.3">
      <c r="S136" t="s">
        <v>305</v>
      </c>
      <c r="T136" t="s">
        <v>142</v>
      </c>
      <c r="U136">
        <v>2</v>
      </c>
    </row>
    <row r="137" spans="19:21" x14ac:dyDescent="0.3">
      <c r="S137" t="s">
        <v>290</v>
      </c>
      <c r="T137" t="s">
        <v>180</v>
      </c>
      <c r="U137">
        <v>2</v>
      </c>
    </row>
    <row r="138" spans="19:21" x14ac:dyDescent="0.3">
      <c r="S138" t="s">
        <v>312</v>
      </c>
      <c r="T138" t="s">
        <v>126</v>
      </c>
      <c r="U138">
        <v>2</v>
      </c>
    </row>
    <row r="139" spans="19:21" x14ac:dyDescent="0.3">
      <c r="S139" t="s">
        <v>312</v>
      </c>
      <c r="T139" t="s">
        <v>138</v>
      </c>
      <c r="U139">
        <v>2</v>
      </c>
    </row>
    <row r="140" spans="19:21" x14ac:dyDescent="0.3">
      <c r="S140" t="s">
        <v>312</v>
      </c>
      <c r="T140" t="s">
        <v>122</v>
      </c>
      <c r="U140">
        <v>2</v>
      </c>
    </row>
    <row r="141" spans="19:21" x14ac:dyDescent="0.3">
      <c r="S141" t="s">
        <v>312</v>
      </c>
      <c r="T141" t="s">
        <v>142</v>
      </c>
      <c r="U141">
        <v>2</v>
      </c>
    </row>
    <row r="142" spans="19:21" x14ac:dyDescent="0.3">
      <c r="S142" t="s">
        <v>273</v>
      </c>
      <c r="T142" t="s">
        <v>123</v>
      </c>
      <c r="U142">
        <v>2</v>
      </c>
    </row>
    <row r="143" spans="19:21" x14ac:dyDescent="0.3">
      <c r="S143" t="s">
        <v>261</v>
      </c>
      <c r="T143" t="s">
        <v>150</v>
      </c>
      <c r="U143">
        <v>2</v>
      </c>
    </row>
    <row r="144" spans="19:21" x14ac:dyDescent="0.3">
      <c r="S144" t="s">
        <v>261</v>
      </c>
      <c r="T144" t="s">
        <v>141</v>
      </c>
      <c r="U144">
        <v>2</v>
      </c>
    </row>
    <row r="145" spans="19:21" x14ac:dyDescent="0.3">
      <c r="S145" t="s">
        <v>272</v>
      </c>
      <c r="T145" t="s">
        <v>157</v>
      </c>
      <c r="U145">
        <v>2</v>
      </c>
    </row>
    <row r="146" spans="19:21" x14ac:dyDescent="0.3">
      <c r="S146" t="s">
        <v>272</v>
      </c>
      <c r="T146" t="s">
        <v>144</v>
      </c>
      <c r="U146">
        <v>2</v>
      </c>
    </row>
    <row r="147" spans="19:21" x14ac:dyDescent="0.3">
      <c r="S147" t="s">
        <v>238</v>
      </c>
      <c r="T147" t="s">
        <v>145</v>
      </c>
      <c r="U147">
        <v>2</v>
      </c>
    </row>
    <row r="148" spans="19:21" x14ac:dyDescent="0.3">
      <c r="S148" t="s">
        <v>238</v>
      </c>
      <c r="T148" t="s">
        <v>165</v>
      </c>
      <c r="U148">
        <v>2</v>
      </c>
    </row>
    <row r="149" spans="19:21" x14ac:dyDescent="0.3">
      <c r="S149" t="s">
        <v>308</v>
      </c>
      <c r="T149" t="s">
        <v>178</v>
      </c>
      <c r="U149">
        <v>2</v>
      </c>
    </row>
    <row r="150" spans="19:21" x14ac:dyDescent="0.3">
      <c r="S150" t="s">
        <v>308</v>
      </c>
      <c r="T150" t="s">
        <v>143</v>
      </c>
      <c r="U150">
        <v>2</v>
      </c>
    </row>
    <row r="151" spans="19:21" x14ac:dyDescent="0.3">
      <c r="S151" t="s">
        <v>385</v>
      </c>
      <c r="T151" t="s">
        <v>142</v>
      </c>
      <c r="U151">
        <v>2</v>
      </c>
    </row>
    <row r="152" spans="19:21" x14ac:dyDescent="0.3">
      <c r="S152" t="s">
        <v>915</v>
      </c>
      <c r="T152" t="s">
        <v>184</v>
      </c>
      <c r="U152">
        <v>2</v>
      </c>
    </row>
    <row r="153" spans="19:21" x14ac:dyDescent="0.3">
      <c r="S153" t="s">
        <v>315</v>
      </c>
      <c r="T153" t="s">
        <v>184</v>
      </c>
      <c r="U153">
        <v>2</v>
      </c>
    </row>
    <row r="154" spans="19:21" x14ac:dyDescent="0.3">
      <c r="S154" t="s">
        <v>399</v>
      </c>
      <c r="T154" t="s">
        <v>184</v>
      </c>
      <c r="U154">
        <v>2</v>
      </c>
    </row>
    <row r="155" spans="19:21" x14ac:dyDescent="0.3">
      <c r="S155" t="s">
        <v>221</v>
      </c>
      <c r="T155" t="s">
        <v>126</v>
      </c>
      <c r="U155">
        <v>2</v>
      </c>
    </row>
    <row r="156" spans="19:21" x14ac:dyDescent="0.3">
      <c r="S156" t="s">
        <v>221</v>
      </c>
      <c r="T156" t="s">
        <v>182</v>
      </c>
      <c r="U156">
        <v>2</v>
      </c>
    </row>
    <row r="157" spans="19:21" x14ac:dyDescent="0.3">
      <c r="S157" t="s">
        <v>221</v>
      </c>
      <c r="T157" t="s">
        <v>185</v>
      </c>
      <c r="U157">
        <v>2</v>
      </c>
    </row>
    <row r="158" spans="19:21" x14ac:dyDescent="0.3">
      <c r="S158" t="s">
        <v>221</v>
      </c>
      <c r="T158" t="s">
        <v>187</v>
      </c>
      <c r="U158">
        <v>2</v>
      </c>
    </row>
    <row r="159" spans="19:21" x14ac:dyDescent="0.3">
      <c r="S159" t="s">
        <v>425</v>
      </c>
      <c r="T159" t="s">
        <v>134</v>
      </c>
      <c r="U159">
        <v>2</v>
      </c>
    </row>
    <row r="160" spans="19:21" x14ac:dyDescent="0.3">
      <c r="S160" t="s">
        <v>361</v>
      </c>
      <c r="T160" t="s">
        <v>138</v>
      </c>
      <c r="U160">
        <v>2</v>
      </c>
    </row>
    <row r="161" spans="19:21" x14ac:dyDescent="0.3">
      <c r="S161" t="s">
        <v>332</v>
      </c>
      <c r="T161" t="s">
        <v>178</v>
      </c>
      <c r="U161">
        <v>2</v>
      </c>
    </row>
    <row r="162" spans="19:21" x14ac:dyDescent="0.3">
      <c r="S162" t="s">
        <v>423</v>
      </c>
      <c r="T162" t="s">
        <v>134</v>
      </c>
      <c r="U162">
        <v>2</v>
      </c>
    </row>
    <row r="163" spans="19:21" x14ac:dyDescent="0.3">
      <c r="S163" t="s">
        <v>278</v>
      </c>
      <c r="T163" t="s">
        <v>187</v>
      </c>
      <c r="U163">
        <v>2</v>
      </c>
    </row>
    <row r="164" spans="19:21" x14ac:dyDescent="0.3">
      <c r="S164" t="s">
        <v>415</v>
      </c>
      <c r="T164" t="s">
        <v>184</v>
      </c>
      <c r="U164">
        <v>2</v>
      </c>
    </row>
    <row r="165" spans="19:21" x14ac:dyDescent="0.3">
      <c r="S165" t="s">
        <v>415</v>
      </c>
      <c r="T165" t="s">
        <v>142</v>
      </c>
      <c r="U165">
        <v>2</v>
      </c>
    </row>
    <row r="166" spans="19:21" x14ac:dyDescent="0.3">
      <c r="S166" t="s">
        <v>284</v>
      </c>
      <c r="T166" t="s">
        <v>180</v>
      </c>
      <c r="U166">
        <v>2</v>
      </c>
    </row>
    <row r="167" spans="19:21" x14ac:dyDescent="0.3">
      <c r="S167" t="s">
        <v>411</v>
      </c>
      <c r="T167" t="s">
        <v>178</v>
      </c>
      <c r="U167">
        <v>2</v>
      </c>
    </row>
    <row r="168" spans="19:21" x14ac:dyDescent="0.3">
      <c r="S168" t="s">
        <v>411</v>
      </c>
      <c r="T168" t="s">
        <v>141</v>
      </c>
      <c r="U168">
        <v>2</v>
      </c>
    </row>
    <row r="169" spans="19:21" x14ac:dyDescent="0.3">
      <c r="S169" t="s">
        <v>403</v>
      </c>
      <c r="T169" t="s">
        <v>184</v>
      </c>
      <c r="U169">
        <v>2</v>
      </c>
    </row>
    <row r="170" spans="19:21" x14ac:dyDescent="0.3">
      <c r="S170" t="s">
        <v>377</v>
      </c>
      <c r="T170" t="s">
        <v>123</v>
      </c>
      <c r="U170">
        <v>2</v>
      </c>
    </row>
    <row r="171" spans="19:21" x14ac:dyDescent="0.3">
      <c r="S171" t="s">
        <v>353</v>
      </c>
      <c r="T171" t="s">
        <v>184</v>
      </c>
      <c r="U171">
        <v>2</v>
      </c>
    </row>
    <row r="172" spans="19:21" x14ac:dyDescent="0.3">
      <c r="S172" t="s">
        <v>353</v>
      </c>
      <c r="T172" t="s">
        <v>144</v>
      </c>
      <c r="U172">
        <v>2</v>
      </c>
    </row>
    <row r="173" spans="19:21" x14ac:dyDescent="0.3">
      <c r="S173" t="s">
        <v>373</v>
      </c>
      <c r="T173" t="s">
        <v>152</v>
      </c>
      <c r="U173">
        <v>2</v>
      </c>
    </row>
    <row r="174" spans="19:21" x14ac:dyDescent="0.3">
      <c r="S174" t="s">
        <v>373</v>
      </c>
      <c r="T174" t="s">
        <v>144</v>
      </c>
      <c r="U174">
        <v>2</v>
      </c>
    </row>
    <row r="175" spans="19:21" x14ac:dyDescent="0.3">
      <c r="S175" t="s">
        <v>285</v>
      </c>
      <c r="T175" t="s">
        <v>168</v>
      </c>
      <c r="U175">
        <v>2</v>
      </c>
    </row>
    <row r="176" spans="19:21" x14ac:dyDescent="0.3">
      <c r="S176" t="s">
        <v>285</v>
      </c>
      <c r="T176" t="s">
        <v>145</v>
      </c>
      <c r="U176">
        <v>2</v>
      </c>
    </row>
    <row r="177" spans="19:21" x14ac:dyDescent="0.3">
      <c r="S177" t="s">
        <v>285</v>
      </c>
      <c r="T177" t="s">
        <v>165</v>
      </c>
      <c r="U177">
        <v>2</v>
      </c>
    </row>
    <row r="178" spans="19:21" x14ac:dyDescent="0.3">
      <c r="S178" t="s">
        <v>274</v>
      </c>
      <c r="T178" t="s">
        <v>166</v>
      </c>
      <c r="U178">
        <v>2</v>
      </c>
    </row>
    <row r="179" spans="19:21" x14ac:dyDescent="0.3">
      <c r="S179" t="s">
        <v>274</v>
      </c>
      <c r="T179" t="s">
        <v>139</v>
      </c>
      <c r="U179">
        <v>2</v>
      </c>
    </row>
    <row r="180" spans="19:21" x14ac:dyDescent="0.3">
      <c r="S180" t="s">
        <v>274</v>
      </c>
      <c r="T180" t="s">
        <v>143</v>
      </c>
      <c r="U180">
        <v>2</v>
      </c>
    </row>
    <row r="181" spans="19:21" x14ac:dyDescent="0.3">
      <c r="S181" t="s">
        <v>219</v>
      </c>
      <c r="T181" t="s">
        <v>128</v>
      </c>
      <c r="U181">
        <v>2</v>
      </c>
    </row>
    <row r="182" spans="19:21" x14ac:dyDescent="0.3">
      <c r="S182" t="s">
        <v>271</v>
      </c>
      <c r="T182" t="s">
        <v>168</v>
      </c>
      <c r="U182">
        <v>2</v>
      </c>
    </row>
    <row r="183" spans="19:21" x14ac:dyDescent="0.3">
      <c r="S183" t="s">
        <v>271</v>
      </c>
      <c r="T183" t="s">
        <v>152</v>
      </c>
      <c r="U183">
        <v>2</v>
      </c>
    </row>
    <row r="184" spans="19:21" x14ac:dyDescent="0.3">
      <c r="S184" t="s">
        <v>271</v>
      </c>
      <c r="T184" t="s">
        <v>123</v>
      </c>
      <c r="U184">
        <v>2</v>
      </c>
    </row>
    <row r="185" spans="19:21" x14ac:dyDescent="0.3">
      <c r="S185" t="s">
        <v>255</v>
      </c>
      <c r="T185" t="s">
        <v>126</v>
      </c>
      <c r="U185">
        <v>2</v>
      </c>
    </row>
    <row r="186" spans="19:21" x14ac:dyDescent="0.3">
      <c r="S186" t="s">
        <v>255</v>
      </c>
      <c r="T186" t="s">
        <v>182</v>
      </c>
      <c r="U186">
        <v>2</v>
      </c>
    </row>
    <row r="187" spans="19:21" x14ac:dyDescent="0.3">
      <c r="S187" t="s">
        <v>255</v>
      </c>
      <c r="T187" t="s">
        <v>128</v>
      </c>
      <c r="U187">
        <v>2</v>
      </c>
    </row>
    <row r="188" spans="19:21" x14ac:dyDescent="0.3">
      <c r="S188" t="s">
        <v>255</v>
      </c>
      <c r="T188" t="s">
        <v>143</v>
      </c>
      <c r="U188">
        <v>2</v>
      </c>
    </row>
    <row r="189" spans="19:21" x14ac:dyDescent="0.3">
      <c r="S189" t="s">
        <v>255</v>
      </c>
      <c r="T189" t="s">
        <v>186</v>
      </c>
      <c r="U189">
        <v>2</v>
      </c>
    </row>
    <row r="190" spans="19:21" x14ac:dyDescent="0.3">
      <c r="S190" t="s">
        <v>255</v>
      </c>
      <c r="T190" t="s">
        <v>188</v>
      </c>
      <c r="U190">
        <v>2</v>
      </c>
    </row>
    <row r="191" spans="19:21" x14ac:dyDescent="0.3">
      <c r="S191" t="s">
        <v>255</v>
      </c>
      <c r="T191" t="s">
        <v>122</v>
      </c>
      <c r="U191">
        <v>2</v>
      </c>
    </row>
    <row r="192" spans="19:21" x14ac:dyDescent="0.3">
      <c r="S192" t="s">
        <v>325</v>
      </c>
      <c r="T192" t="s">
        <v>126</v>
      </c>
      <c r="U192">
        <v>2</v>
      </c>
    </row>
    <row r="193" spans="19:21" x14ac:dyDescent="0.3">
      <c r="S193" t="s">
        <v>325</v>
      </c>
      <c r="T193" t="s">
        <v>157</v>
      </c>
      <c r="U193">
        <v>2</v>
      </c>
    </row>
    <row r="194" spans="19:21" x14ac:dyDescent="0.3">
      <c r="S194" t="s">
        <v>325</v>
      </c>
      <c r="T194" t="s">
        <v>144</v>
      </c>
      <c r="U194">
        <v>2</v>
      </c>
    </row>
    <row r="195" spans="19:21" x14ac:dyDescent="0.3">
      <c r="S195" t="s">
        <v>414</v>
      </c>
      <c r="T195" t="s">
        <v>184</v>
      </c>
      <c r="U195">
        <v>2</v>
      </c>
    </row>
    <row r="196" spans="19:21" x14ac:dyDescent="0.3">
      <c r="S196" t="s">
        <v>229</v>
      </c>
      <c r="T196" t="s">
        <v>166</v>
      </c>
      <c r="U196">
        <v>2</v>
      </c>
    </row>
    <row r="197" spans="19:21" x14ac:dyDescent="0.3">
      <c r="S197" t="s">
        <v>314</v>
      </c>
      <c r="T197" t="s">
        <v>150</v>
      </c>
      <c r="U197">
        <v>2</v>
      </c>
    </row>
    <row r="198" spans="19:21" x14ac:dyDescent="0.3">
      <c r="S198" t="s">
        <v>314</v>
      </c>
      <c r="T198" t="s">
        <v>140</v>
      </c>
      <c r="U198">
        <v>2</v>
      </c>
    </row>
    <row r="199" spans="19:21" x14ac:dyDescent="0.3">
      <c r="S199" t="s">
        <v>314</v>
      </c>
      <c r="T199" t="s">
        <v>123</v>
      </c>
      <c r="U199">
        <v>2</v>
      </c>
    </row>
    <row r="200" spans="19:21" x14ac:dyDescent="0.3">
      <c r="S200" t="s">
        <v>245</v>
      </c>
      <c r="T200" t="s">
        <v>171</v>
      </c>
      <c r="U200">
        <v>2</v>
      </c>
    </row>
    <row r="201" spans="19:21" x14ac:dyDescent="0.3">
      <c r="S201" t="s">
        <v>245</v>
      </c>
      <c r="T201" t="s">
        <v>137</v>
      </c>
      <c r="U201">
        <v>2</v>
      </c>
    </row>
    <row r="202" spans="19:21" x14ac:dyDescent="0.3">
      <c r="S202" t="s">
        <v>245</v>
      </c>
      <c r="T202" t="s">
        <v>141</v>
      </c>
      <c r="U202">
        <v>2</v>
      </c>
    </row>
    <row r="203" spans="19:21" x14ac:dyDescent="0.3">
      <c r="S203" t="s">
        <v>307</v>
      </c>
      <c r="T203" t="s">
        <v>188</v>
      </c>
      <c r="U203">
        <v>2</v>
      </c>
    </row>
    <row r="204" spans="19:21" x14ac:dyDescent="0.3">
      <c r="S204" t="s">
        <v>276</v>
      </c>
      <c r="T204" t="s">
        <v>136</v>
      </c>
      <c r="U204">
        <v>2</v>
      </c>
    </row>
    <row r="205" spans="19:21" x14ac:dyDescent="0.3">
      <c r="S205" t="s">
        <v>270</v>
      </c>
      <c r="T205" t="s">
        <v>184</v>
      </c>
      <c r="U205">
        <v>2</v>
      </c>
    </row>
    <row r="206" spans="19:21" x14ac:dyDescent="0.3">
      <c r="S206" t="s">
        <v>270</v>
      </c>
      <c r="T206" t="s">
        <v>124</v>
      </c>
      <c r="U206">
        <v>2</v>
      </c>
    </row>
    <row r="207" spans="19:21" x14ac:dyDescent="0.3">
      <c r="S207" t="s">
        <v>264</v>
      </c>
      <c r="T207" t="s">
        <v>182</v>
      </c>
      <c r="U207">
        <v>2</v>
      </c>
    </row>
    <row r="208" spans="19:21" x14ac:dyDescent="0.3">
      <c r="S208" t="s">
        <v>264</v>
      </c>
      <c r="T208" t="s">
        <v>158</v>
      </c>
      <c r="U208">
        <v>2</v>
      </c>
    </row>
    <row r="209" spans="19:21" x14ac:dyDescent="0.3">
      <c r="S209" t="s">
        <v>356</v>
      </c>
      <c r="T209" t="s">
        <v>129</v>
      </c>
      <c r="U209">
        <v>2</v>
      </c>
    </row>
    <row r="210" spans="19:21" x14ac:dyDescent="0.3">
      <c r="S210" t="s">
        <v>342</v>
      </c>
      <c r="T210" t="s">
        <v>141</v>
      </c>
      <c r="U210">
        <v>2</v>
      </c>
    </row>
    <row r="211" spans="19:21" x14ac:dyDescent="0.3">
      <c r="S211" t="s">
        <v>372</v>
      </c>
      <c r="T211" t="s">
        <v>178</v>
      </c>
      <c r="U211">
        <v>2</v>
      </c>
    </row>
    <row r="212" spans="19:21" x14ac:dyDescent="0.3">
      <c r="S212" t="s">
        <v>372</v>
      </c>
      <c r="T212" t="s">
        <v>184</v>
      </c>
      <c r="U212">
        <v>2</v>
      </c>
    </row>
    <row r="213" spans="19:21" x14ac:dyDescent="0.3">
      <c r="S213" t="s">
        <v>237</v>
      </c>
      <c r="T213" t="s">
        <v>150</v>
      </c>
      <c r="U213">
        <v>2</v>
      </c>
    </row>
    <row r="214" spans="19:21" x14ac:dyDescent="0.3">
      <c r="S214" t="s">
        <v>237</v>
      </c>
      <c r="T214" t="s">
        <v>129</v>
      </c>
      <c r="U214">
        <v>2</v>
      </c>
    </row>
    <row r="215" spans="19:21" x14ac:dyDescent="0.3">
      <c r="S215" t="s">
        <v>237</v>
      </c>
      <c r="T215" t="s">
        <v>157</v>
      </c>
      <c r="U215">
        <v>2</v>
      </c>
    </row>
    <row r="216" spans="19:21" x14ac:dyDescent="0.3">
      <c r="S216" t="s">
        <v>237</v>
      </c>
      <c r="T216" t="s">
        <v>128</v>
      </c>
      <c r="U216">
        <v>2</v>
      </c>
    </row>
    <row r="217" spans="19:21" x14ac:dyDescent="0.3">
      <c r="S217" t="s">
        <v>217</v>
      </c>
      <c r="T217" t="s">
        <v>185</v>
      </c>
      <c r="U217">
        <v>2</v>
      </c>
    </row>
    <row r="218" spans="19:21" x14ac:dyDescent="0.3">
      <c r="S218" t="s">
        <v>217</v>
      </c>
      <c r="T218" t="s">
        <v>122</v>
      </c>
      <c r="U218">
        <v>2</v>
      </c>
    </row>
    <row r="219" spans="19:21" x14ac:dyDescent="0.3">
      <c r="S219" t="s">
        <v>282</v>
      </c>
      <c r="T219" t="s">
        <v>187</v>
      </c>
      <c r="U219">
        <v>2</v>
      </c>
    </row>
    <row r="220" spans="19:21" x14ac:dyDescent="0.3">
      <c r="S220" t="s">
        <v>282</v>
      </c>
      <c r="T220" t="s">
        <v>127</v>
      </c>
      <c r="U220">
        <v>2</v>
      </c>
    </row>
    <row r="221" spans="19:21" x14ac:dyDescent="0.3">
      <c r="S221" t="s">
        <v>282</v>
      </c>
      <c r="T221" t="s">
        <v>188</v>
      </c>
      <c r="U221">
        <v>2</v>
      </c>
    </row>
    <row r="222" spans="19:21" x14ac:dyDescent="0.3">
      <c r="S222" t="s">
        <v>421</v>
      </c>
      <c r="T222" t="s">
        <v>157</v>
      </c>
      <c r="U222">
        <v>2</v>
      </c>
    </row>
    <row r="223" spans="19:21" x14ac:dyDescent="0.3">
      <c r="S223" t="s">
        <v>211</v>
      </c>
      <c r="T223" t="s">
        <v>155</v>
      </c>
      <c r="U223">
        <v>2</v>
      </c>
    </row>
    <row r="224" spans="19:21" x14ac:dyDescent="0.3">
      <c r="S224" t="s">
        <v>211</v>
      </c>
      <c r="T224" t="s">
        <v>176</v>
      </c>
      <c r="U224">
        <v>2</v>
      </c>
    </row>
    <row r="225" spans="19:21" x14ac:dyDescent="0.3">
      <c r="S225" t="s">
        <v>345</v>
      </c>
      <c r="T225" t="s">
        <v>158</v>
      </c>
      <c r="U225">
        <v>2</v>
      </c>
    </row>
    <row r="226" spans="19:21" x14ac:dyDescent="0.3">
      <c r="S226" t="s">
        <v>291</v>
      </c>
      <c r="T226" t="s">
        <v>136</v>
      </c>
      <c r="U226">
        <v>2</v>
      </c>
    </row>
    <row r="227" spans="19:21" x14ac:dyDescent="0.3">
      <c r="S227" t="s">
        <v>200</v>
      </c>
      <c r="T227" t="s">
        <v>175</v>
      </c>
      <c r="U227">
        <v>2</v>
      </c>
    </row>
    <row r="228" spans="19:21" x14ac:dyDescent="0.3">
      <c r="S228" t="s">
        <v>200</v>
      </c>
      <c r="T228" t="s">
        <v>152</v>
      </c>
      <c r="U228">
        <v>2</v>
      </c>
    </row>
    <row r="229" spans="19:21" x14ac:dyDescent="0.3">
      <c r="S229" t="s">
        <v>200</v>
      </c>
      <c r="T229" t="s">
        <v>187</v>
      </c>
      <c r="U229">
        <v>2</v>
      </c>
    </row>
    <row r="230" spans="19:21" x14ac:dyDescent="0.3">
      <c r="S230" t="s">
        <v>200</v>
      </c>
      <c r="T230" t="s">
        <v>121</v>
      </c>
      <c r="U230">
        <v>2</v>
      </c>
    </row>
    <row r="231" spans="19:21" x14ac:dyDescent="0.3">
      <c r="S231" t="s">
        <v>250</v>
      </c>
      <c r="T231" t="s">
        <v>165</v>
      </c>
      <c r="U231">
        <v>2</v>
      </c>
    </row>
    <row r="232" spans="19:21" x14ac:dyDescent="0.3">
      <c r="S232" t="s">
        <v>250</v>
      </c>
      <c r="T232" t="s">
        <v>127</v>
      </c>
      <c r="U232">
        <v>2</v>
      </c>
    </row>
    <row r="233" spans="19:21" x14ac:dyDescent="0.3">
      <c r="S233" t="s">
        <v>250</v>
      </c>
      <c r="T233" t="s">
        <v>170</v>
      </c>
      <c r="U233">
        <v>2</v>
      </c>
    </row>
    <row r="234" spans="19:21" x14ac:dyDescent="0.3">
      <c r="S234" t="s">
        <v>279</v>
      </c>
      <c r="T234" t="s">
        <v>150</v>
      </c>
      <c r="U234">
        <v>2</v>
      </c>
    </row>
    <row r="235" spans="19:21" x14ac:dyDescent="0.3">
      <c r="S235" t="s">
        <v>279</v>
      </c>
      <c r="T235" t="s">
        <v>158</v>
      </c>
      <c r="U235">
        <v>2</v>
      </c>
    </row>
    <row r="236" spans="19:21" x14ac:dyDescent="0.3">
      <c r="S236" t="s">
        <v>279</v>
      </c>
      <c r="T236" t="s">
        <v>123</v>
      </c>
      <c r="U236">
        <v>2</v>
      </c>
    </row>
    <row r="237" spans="19:21" x14ac:dyDescent="0.3">
      <c r="S237" t="s">
        <v>281</v>
      </c>
      <c r="T237" t="s">
        <v>145</v>
      </c>
      <c r="U237">
        <v>2</v>
      </c>
    </row>
    <row r="238" spans="19:21" x14ac:dyDescent="0.3">
      <c r="S238" t="s">
        <v>286</v>
      </c>
      <c r="T238" t="s">
        <v>180</v>
      </c>
      <c r="U238">
        <v>2</v>
      </c>
    </row>
    <row r="239" spans="19:21" x14ac:dyDescent="0.3">
      <c r="S239" t="s">
        <v>334</v>
      </c>
      <c r="T239" t="s">
        <v>188</v>
      </c>
      <c r="U239">
        <v>2</v>
      </c>
    </row>
    <row r="240" spans="19:21" x14ac:dyDescent="0.3">
      <c r="S240" t="s">
        <v>334</v>
      </c>
      <c r="T240" t="s">
        <v>123</v>
      </c>
      <c r="U240">
        <v>2</v>
      </c>
    </row>
    <row r="241" spans="19:21" x14ac:dyDescent="0.3">
      <c r="S241" t="s">
        <v>341</v>
      </c>
      <c r="T241" t="s">
        <v>126</v>
      </c>
      <c r="U241">
        <v>2</v>
      </c>
    </row>
    <row r="242" spans="19:21" x14ac:dyDescent="0.3">
      <c r="S242" t="s">
        <v>224</v>
      </c>
      <c r="T242" t="s">
        <v>129</v>
      </c>
      <c r="U242">
        <v>2</v>
      </c>
    </row>
    <row r="243" spans="19:21" x14ac:dyDescent="0.3">
      <c r="S243" t="s">
        <v>224</v>
      </c>
      <c r="T243" t="s">
        <v>178</v>
      </c>
      <c r="U243">
        <v>2</v>
      </c>
    </row>
    <row r="244" spans="19:21" x14ac:dyDescent="0.3">
      <c r="S244" t="s">
        <v>224</v>
      </c>
      <c r="T244" t="s">
        <v>158</v>
      </c>
      <c r="U244">
        <v>2</v>
      </c>
    </row>
    <row r="245" spans="19:21" x14ac:dyDescent="0.3">
      <c r="S245" t="s">
        <v>404</v>
      </c>
      <c r="T245" t="s">
        <v>188</v>
      </c>
      <c r="U245">
        <v>2</v>
      </c>
    </row>
    <row r="246" spans="19:21" x14ac:dyDescent="0.3">
      <c r="S246" t="s">
        <v>404</v>
      </c>
      <c r="T246" t="s">
        <v>142</v>
      </c>
      <c r="U246">
        <v>2</v>
      </c>
    </row>
    <row r="247" spans="19:21" x14ac:dyDescent="0.3">
      <c r="S247" t="s">
        <v>419</v>
      </c>
      <c r="T247" t="s">
        <v>141</v>
      </c>
      <c r="U247">
        <v>2</v>
      </c>
    </row>
    <row r="248" spans="19:21" x14ac:dyDescent="0.3">
      <c r="S248" t="s">
        <v>329</v>
      </c>
      <c r="T248" t="s">
        <v>129</v>
      </c>
      <c r="U248">
        <v>2</v>
      </c>
    </row>
    <row r="249" spans="19:21" x14ac:dyDescent="0.3">
      <c r="S249" t="s">
        <v>397</v>
      </c>
      <c r="T249" t="s">
        <v>138</v>
      </c>
      <c r="U249">
        <v>2</v>
      </c>
    </row>
    <row r="250" spans="19:21" x14ac:dyDescent="0.3">
      <c r="S250" t="s">
        <v>397</v>
      </c>
      <c r="T250" t="s">
        <v>141</v>
      </c>
      <c r="U250">
        <v>2</v>
      </c>
    </row>
    <row r="251" spans="19:21" x14ac:dyDescent="0.3">
      <c r="S251" t="s">
        <v>300</v>
      </c>
      <c r="T251" t="s">
        <v>137</v>
      </c>
      <c r="U251">
        <v>2</v>
      </c>
    </row>
    <row r="252" spans="19:21" x14ac:dyDescent="0.3">
      <c r="S252" t="s">
        <v>201</v>
      </c>
      <c r="T252" t="s">
        <v>163</v>
      </c>
      <c r="U252">
        <v>2</v>
      </c>
    </row>
    <row r="253" spans="19:21" x14ac:dyDescent="0.3">
      <c r="S253" t="s">
        <v>257</v>
      </c>
      <c r="T253" t="s">
        <v>188</v>
      </c>
      <c r="U253">
        <v>2</v>
      </c>
    </row>
    <row r="254" spans="19:21" x14ac:dyDescent="0.3">
      <c r="S254" t="s">
        <v>328</v>
      </c>
      <c r="T254" t="s">
        <v>157</v>
      </c>
      <c r="U254">
        <v>2</v>
      </c>
    </row>
    <row r="255" spans="19:21" x14ac:dyDescent="0.3">
      <c r="S255" t="s">
        <v>328</v>
      </c>
      <c r="T255" t="s">
        <v>184</v>
      </c>
      <c r="U255">
        <v>2</v>
      </c>
    </row>
    <row r="256" spans="19:21" x14ac:dyDescent="0.3">
      <c r="S256" t="s">
        <v>298</v>
      </c>
      <c r="T256" t="s">
        <v>143</v>
      </c>
      <c r="U256">
        <v>2</v>
      </c>
    </row>
    <row r="257" spans="19:21" x14ac:dyDescent="0.3">
      <c r="S257" t="s">
        <v>298</v>
      </c>
      <c r="T257" t="s">
        <v>122</v>
      </c>
      <c r="U257">
        <v>2</v>
      </c>
    </row>
    <row r="258" spans="19:21" x14ac:dyDescent="0.3">
      <c r="S258" t="s">
        <v>363</v>
      </c>
      <c r="T258" t="s">
        <v>157</v>
      </c>
      <c r="U258">
        <v>2</v>
      </c>
    </row>
    <row r="259" spans="19:21" x14ac:dyDescent="0.3">
      <c r="S259" t="s">
        <v>363</v>
      </c>
      <c r="T259" t="s">
        <v>188</v>
      </c>
      <c r="U259">
        <v>2</v>
      </c>
    </row>
    <row r="260" spans="19:21" x14ac:dyDescent="0.3">
      <c r="S260" t="s">
        <v>277</v>
      </c>
      <c r="T260" t="s">
        <v>138</v>
      </c>
      <c r="U260">
        <v>2</v>
      </c>
    </row>
    <row r="261" spans="19:21" x14ac:dyDescent="0.3">
      <c r="S261" t="s">
        <v>384</v>
      </c>
      <c r="T261" t="s">
        <v>170</v>
      </c>
      <c r="U261">
        <v>2</v>
      </c>
    </row>
    <row r="262" spans="19:21" x14ac:dyDescent="0.3">
      <c r="S262" t="s">
        <v>391</v>
      </c>
      <c r="T262" t="s">
        <v>123</v>
      </c>
      <c r="U262">
        <v>2</v>
      </c>
    </row>
    <row r="263" spans="19:21" x14ac:dyDescent="0.3">
      <c r="S263" t="s">
        <v>213</v>
      </c>
      <c r="T263" t="s">
        <v>150</v>
      </c>
      <c r="U263">
        <v>2</v>
      </c>
    </row>
    <row r="264" spans="19:21" x14ac:dyDescent="0.3">
      <c r="S264" t="s">
        <v>213</v>
      </c>
      <c r="T264" t="s">
        <v>158</v>
      </c>
      <c r="U264">
        <v>2</v>
      </c>
    </row>
    <row r="265" spans="19:21" x14ac:dyDescent="0.3">
      <c r="S265" t="s">
        <v>344</v>
      </c>
      <c r="T265" t="s">
        <v>142</v>
      </c>
      <c r="U265">
        <v>2</v>
      </c>
    </row>
    <row r="266" spans="19:21" x14ac:dyDescent="0.3">
      <c r="S266" t="s">
        <v>299</v>
      </c>
      <c r="T266" t="s">
        <v>180</v>
      </c>
      <c r="U266">
        <v>2</v>
      </c>
    </row>
    <row r="267" spans="19:21" x14ac:dyDescent="0.3">
      <c r="S267" t="s">
        <v>280</v>
      </c>
      <c r="T267" t="s">
        <v>138</v>
      </c>
      <c r="U267">
        <v>1</v>
      </c>
    </row>
    <row r="268" spans="19:21" x14ac:dyDescent="0.3">
      <c r="S268" t="s">
        <v>263</v>
      </c>
      <c r="T268" t="s">
        <v>129</v>
      </c>
      <c r="U268">
        <v>1</v>
      </c>
    </row>
    <row r="269" spans="19:21" x14ac:dyDescent="0.3">
      <c r="S269" t="s">
        <v>263</v>
      </c>
      <c r="T269" t="s">
        <v>123</v>
      </c>
      <c r="U269">
        <v>1</v>
      </c>
    </row>
    <row r="270" spans="19:21" x14ac:dyDescent="0.3">
      <c r="S270" t="s">
        <v>263</v>
      </c>
      <c r="T270" t="s">
        <v>121</v>
      </c>
      <c r="U270">
        <v>1</v>
      </c>
    </row>
    <row r="271" spans="19:21" x14ac:dyDescent="0.3">
      <c r="S271" t="s">
        <v>322</v>
      </c>
      <c r="T271" t="s">
        <v>150</v>
      </c>
      <c r="U271">
        <v>1</v>
      </c>
    </row>
    <row r="272" spans="19:21" x14ac:dyDescent="0.3">
      <c r="S272" t="s">
        <v>230</v>
      </c>
      <c r="T272" t="s">
        <v>157</v>
      </c>
      <c r="U272">
        <v>1</v>
      </c>
    </row>
    <row r="273" spans="19:21" x14ac:dyDescent="0.3">
      <c r="S273" t="s">
        <v>230</v>
      </c>
      <c r="T273" t="s">
        <v>178</v>
      </c>
      <c r="U273">
        <v>1</v>
      </c>
    </row>
    <row r="274" spans="19:21" x14ac:dyDescent="0.3">
      <c r="S274" t="s">
        <v>209</v>
      </c>
      <c r="T274" t="s">
        <v>176</v>
      </c>
      <c r="U274">
        <v>1</v>
      </c>
    </row>
    <row r="275" spans="19:21" x14ac:dyDescent="0.3">
      <c r="S275" t="s">
        <v>209</v>
      </c>
      <c r="T275" t="s">
        <v>124</v>
      </c>
      <c r="U275">
        <v>1</v>
      </c>
    </row>
    <row r="276" spans="19:21" x14ac:dyDescent="0.3">
      <c r="S276" t="s">
        <v>262</v>
      </c>
      <c r="T276" t="s">
        <v>138</v>
      </c>
      <c r="U276">
        <v>1</v>
      </c>
    </row>
    <row r="277" spans="19:21" x14ac:dyDescent="0.3">
      <c r="S277" t="s">
        <v>262</v>
      </c>
      <c r="T277" t="s">
        <v>128</v>
      </c>
      <c r="U277">
        <v>1</v>
      </c>
    </row>
    <row r="278" spans="19:21" x14ac:dyDescent="0.3">
      <c r="S278" t="s">
        <v>262</v>
      </c>
      <c r="T278" t="s">
        <v>123</v>
      </c>
      <c r="U278">
        <v>1</v>
      </c>
    </row>
    <row r="279" spans="19:21" x14ac:dyDescent="0.3">
      <c r="S279" t="s">
        <v>409</v>
      </c>
      <c r="T279" t="s">
        <v>123</v>
      </c>
      <c r="U279">
        <v>1</v>
      </c>
    </row>
    <row r="280" spans="19:21" x14ac:dyDescent="0.3">
      <c r="S280" t="s">
        <v>387</v>
      </c>
      <c r="T280" t="s">
        <v>157</v>
      </c>
      <c r="U280">
        <v>1</v>
      </c>
    </row>
    <row r="281" spans="19:21" x14ac:dyDescent="0.3">
      <c r="S281" t="s">
        <v>387</v>
      </c>
      <c r="T281" t="s">
        <v>158</v>
      </c>
      <c r="U281">
        <v>1</v>
      </c>
    </row>
    <row r="282" spans="19:21" x14ac:dyDescent="0.3">
      <c r="S282" t="s">
        <v>387</v>
      </c>
      <c r="T282" t="s">
        <v>137</v>
      </c>
      <c r="U282">
        <v>1</v>
      </c>
    </row>
    <row r="283" spans="19:21" x14ac:dyDescent="0.3">
      <c r="S283" t="s">
        <v>218</v>
      </c>
      <c r="T283" t="s">
        <v>175</v>
      </c>
      <c r="U283">
        <v>1</v>
      </c>
    </row>
    <row r="284" spans="19:21" x14ac:dyDescent="0.3">
      <c r="S284" t="s">
        <v>218</v>
      </c>
      <c r="T284" t="s">
        <v>169</v>
      </c>
      <c r="U284">
        <v>1</v>
      </c>
    </row>
    <row r="285" spans="19:21" x14ac:dyDescent="0.3">
      <c r="S285" t="s">
        <v>268</v>
      </c>
      <c r="T285" t="s">
        <v>150</v>
      </c>
      <c r="U285">
        <v>1</v>
      </c>
    </row>
    <row r="286" spans="19:21" x14ac:dyDescent="0.3">
      <c r="S286" t="s">
        <v>268</v>
      </c>
      <c r="T286" t="s">
        <v>122</v>
      </c>
      <c r="U286">
        <v>1</v>
      </c>
    </row>
    <row r="287" spans="19:21" x14ac:dyDescent="0.3">
      <c r="S287" t="s">
        <v>335</v>
      </c>
      <c r="T287" t="s">
        <v>158</v>
      </c>
      <c r="U287">
        <v>1</v>
      </c>
    </row>
    <row r="288" spans="19:21" x14ac:dyDescent="0.3">
      <c r="S288" t="s">
        <v>335</v>
      </c>
      <c r="T288" t="s">
        <v>143</v>
      </c>
      <c r="U288">
        <v>1</v>
      </c>
    </row>
    <row r="289" spans="19:21" x14ac:dyDescent="0.3">
      <c r="S289" t="s">
        <v>337</v>
      </c>
      <c r="T289" t="s">
        <v>142</v>
      </c>
      <c r="U289">
        <v>1</v>
      </c>
    </row>
    <row r="290" spans="19:21" x14ac:dyDescent="0.3">
      <c r="S290" t="s">
        <v>311</v>
      </c>
      <c r="T290" t="s">
        <v>152</v>
      </c>
      <c r="U290">
        <v>1</v>
      </c>
    </row>
    <row r="291" spans="19:21" x14ac:dyDescent="0.3">
      <c r="S291" t="s">
        <v>336</v>
      </c>
      <c r="T291" t="s">
        <v>158</v>
      </c>
      <c r="U291">
        <v>1</v>
      </c>
    </row>
    <row r="292" spans="19:21" x14ac:dyDescent="0.3">
      <c r="S292" t="s">
        <v>336</v>
      </c>
      <c r="T292" t="s">
        <v>186</v>
      </c>
      <c r="U292">
        <v>1</v>
      </c>
    </row>
    <row r="293" spans="19:21" x14ac:dyDescent="0.3">
      <c r="S293" t="s">
        <v>336</v>
      </c>
      <c r="T293" t="s">
        <v>137</v>
      </c>
      <c r="U293">
        <v>1</v>
      </c>
    </row>
    <row r="294" spans="19:21" x14ac:dyDescent="0.3">
      <c r="S294" t="s">
        <v>336</v>
      </c>
      <c r="T294" t="s">
        <v>122</v>
      </c>
      <c r="U294">
        <v>1</v>
      </c>
    </row>
    <row r="295" spans="19:21" x14ac:dyDescent="0.3">
      <c r="S295" t="s">
        <v>235</v>
      </c>
      <c r="T295" t="s">
        <v>128</v>
      </c>
      <c r="U295">
        <v>1</v>
      </c>
    </row>
    <row r="296" spans="19:21" x14ac:dyDescent="0.3">
      <c r="S296" t="s">
        <v>235</v>
      </c>
      <c r="T296" t="s">
        <v>124</v>
      </c>
      <c r="U296">
        <v>1</v>
      </c>
    </row>
    <row r="297" spans="19:21" x14ac:dyDescent="0.3">
      <c r="S297" t="s">
        <v>358</v>
      </c>
      <c r="T297" t="s">
        <v>157</v>
      </c>
      <c r="U297">
        <v>1</v>
      </c>
    </row>
    <row r="298" spans="19:21" x14ac:dyDescent="0.3">
      <c r="S298" t="s">
        <v>358</v>
      </c>
      <c r="T298" t="s">
        <v>123</v>
      </c>
      <c r="U298">
        <v>1</v>
      </c>
    </row>
    <row r="299" spans="19:21" x14ac:dyDescent="0.3">
      <c r="S299" t="s">
        <v>358</v>
      </c>
      <c r="T299" t="s">
        <v>141</v>
      </c>
      <c r="U299">
        <v>1</v>
      </c>
    </row>
    <row r="300" spans="19:21" x14ac:dyDescent="0.3">
      <c r="S300" t="s">
        <v>383</v>
      </c>
      <c r="T300" t="s">
        <v>139</v>
      </c>
      <c r="U300">
        <v>1</v>
      </c>
    </row>
    <row r="301" spans="19:21" x14ac:dyDescent="0.3">
      <c r="S301" t="s">
        <v>383</v>
      </c>
      <c r="T301" t="s">
        <v>137</v>
      </c>
      <c r="U301">
        <v>1</v>
      </c>
    </row>
    <row r="302" spans="19:21" x14ac:dyDescent="0.3">
      <c r="S302" t="s">
        <v>355</v>
      </c>
      <c r="T302" t="s">
        <v>176</v>
      </c>
      <c r="U302">
        <v>1</v>
      </c>
    </row>
    <row r="303" spans="19:21" x14ac:dyDescent="0.3">
      <c r="S303" t="s">
        <v>355</v>
      </c>
      <c r="T303" t="s">
        <v>137</v>
      </c>
      <c r="U303">
        <v>1</v>
      </c>
    </row>
    <row r="304" spans="19:21" x14ac:dyDescent="0.3">
      <c r="S304" t="s">
        <v>330</v>
      </c>
      <c r="T304" t="s">
        <v>143</v>
      </c>
      <c r="U304">
        <v>1</v>
      </c>
    </row>
    <row r="305" spans="19:21" x14ac:dyDescent="0.3">
      <c r="S305" t="s">
        <v>241</v>
      </c>
      <c r="T305" t="s">
        <v>157</v>
      </c>
      <c r="U305">
        <v>1</v>
      </c>
    </row>
    <row r="306" spans="19:21" x14ac:dyDescent="0.3">
      <c r="S306" t="s">
        <v>241</v>
      </c>
      <c r="T306" t="s">
        <v>137</v>
      </c>
      <c r="U306">
        <v>1</v>
      </c>
    </row>
    <row r="307" spans="19:21" x14ac:dyDescent="0.3">
      <c r="S307" t="s">
        <v>241</v>
      </c>
      <c r="T307" t="s">
        <v>142</v>
      </c>
      <c r="U307">
        <v>1</v>
      </c>
    </row>
    <row r="308" spans="19:21" x14ac:dyDescent="0.3">
      <c r="S308" t="s">
        <v>249</v>
      </c>
      <c r="T308" t="s">
        <v>123</v>
      </c>
      <c r="U308">
        <v>1</v>
      </c>
    </row>
    <row r="309" spans="19:21" x14ac:dyDescent="0.3">
      <c r="S309" t="s">
        <v>249</v>
      </c>
      <c r="T309" t="s">
        <v>141</v>
      </c>
      <c r="U309">
        <v>1</v>
      </c>
    </row>
    <row r="310" spans="19:21" x14ac:dyDescent="0.3">
      <c r="S310" t="s">
        <v>249</v>
      </c>
      <c r="T310" t="s">
        <v>142</v>
      </c>
      <c r="U310">
        <v>1</v>
      </c>
    </row>
    <row r="311" spans="19:21" x14ac:dyDescent="0.3">
      <c r="S311" t="s">
        <v>340</v>
      </c>
      <c r="T311" t="s">
        <v>184</v>
      </c>
      <c r="U311">
        <v>1</v>
      </c>
    </row>
    <row r="312" spans="19:21" x14ac:dyDescent="0.3">
      <c r="S312" t="s">
        <v>340</v>
      </c>
      <c r="T312" t="s">
        <v>144</v>
      </c>
      <c r="U312">
        <v>1</v>
      </c>
    </row>
    <row r="313" spans="19:21" x14ac:dyDescent="0.3">
      <c r="S313" t="s">
        <v>247</v>
      </c>
      <c r="T313" t="s">
        <v>161</v>
      </c>
      <c r="U313">
        <v>1</v>
      </c>
    </row>
    <row r="314" spans="19:21" x14ac:dyDescent="0.3">
      <c r="S314" t="s">
        <v>247</v>
      </c>
      <c r="T314" t="s">
        <v>128</v>
      </c>
      <c r="U314">
        <v>1</v>
      </c>
    </row>
    <row r="315" spans="19:21" x14ac:dyDescent="0.3">
      <c r="S315" t="s">
        <v>247</v>
      </c>
      <c r="T315" t="s">
        <v>121</v>
      </c>
      <c r="U315">
        <v>1</v>
      </c>
    </row>
    <row r="316" spans="19:21" x14ac:dyDescent="0.3">
      <c r="S316" t="s">
        <v>416</v>
      </c>
      <c r="T316" t="s">
        <v>129</v>
      </c>
      <c r="U316">
        <v>1</v>
      </c>
    </row>
    <row r="317" spans="19:21" x14ac:dyDescent="0.3">
      <c r="S317" t="s">
        <v>416</v>
      </c>
      <c r="T317" t="s">
        <v>140</v>
      </c>
      <c r="U317">
        <v>1</v>
      </c>
    </row>
    <row r="318" spans="19:21" x14ac:dyDescent="0.3">
      <c r="S318" t="s">
        <v>223</v>
      </c>
      <c r="T318" t="s">
        <v>169</v>
      </c>
      <c r="U318">
        <v>1</v>
      </c>
    </row>
    <row r="319" spans="19:21" x14ac:dyDescent="0.3">
      <c r="S319" t="s">
        <v>388</v>
      </c>
      <c r="T319" t="s">
        <v>139</v>
      </c>
      <c r="U319">
        <v>1</v>
      </c>
    </row>
    <row r="320" spans="19:21" x14ac:dyDescent="0.3">
      <c r="S320" t="s">
        <v>393</v>
      </c>
      <c r="T320" t="s">
        <v>184</v>
      </c>
      <c r="U320">
        <v>1</v>
      </c>
    </row>
    <row r="321" spans="19:21" x14ac:dyDescent="0.3">
      <c r="S321" t="s">
        <v>410</v>
      </c>
      <c r="T321" t="s">
        <v>184</v>
      </c>
      <c r="U321">
        <v>1</v>
      </c>
    </row>
    <row r="322" spans="19:21" x14ac:dyDescent="0.3">
      <c r="S322" t="s">
        <v>410</v>
      </c>
      <c r="T322" t="s">
        <v>123</v>
      </c>
      <c r="U322">
        <v>1</v>
      </c>
    </row>
    <row r="323" spans="19:21" x14ac:dyDescent="0.3">
      <c r="S323" t="s">
        <v>320</v>
      </c>
      <c r="T323" t="s">
        <v>150</v>
      </c>
      <c r="U323">
        <v>1</v>
      </c>
    </row>
    <row r="324" spans="19:21" x14ac:dyDescent="0.3">
      <c r="S324" t="s">
        <v>320</v>
      </c>
      <c r="T324" t="s">
        <v>142</v>
      </c>
      <c r="U324">
        <v>1</v>
      </c>
    </row>
    <row r="325" spans="19:21" x14ac:dyDescent="0.3">
      <c r="S325" t="s">
        <v>368</v>
      </c>
      <c r="T325" t="s">
        <v>157</v>
      </c>
      <c r="U325">
        <v>1</v>
      </c>
    </row>
    <row r="326" spans="19:21" x14ac:dyDescent="0.3">
      <c r="S326" t="s">
        <v>220</v>
      </c>
      <c r="T326" t="s">
        <v>168</v>
      </c>
      <c r="U326">
        <v>1</v>
      </c>
    </row>
    <row r="327" spans="19:21" x14ac:dyDescent="0.3">
      <c r="S327" t="s">
        <v>220</v>
      </c>
      <c r="T327" t="s">
        <v>152</v>
      </c>
      <c r="U327">
        <v>1</v>
      </c>
    </row>
    <row r="328" spans="19:21" x14ac:dyDescent="0.3">
      <c r="S328" t="s">
        <v>220</v>
      </c>
      <c r="T328" t="s">
        <v>142</v>
      </c>
      <c r="U328">
        <v>1</v>
      </c>
    </row>
    <row r="329" spans="19:21" x14ac:dyDescent="0.3">
      <c r="S329" t="s">
        <v>293</v>
      </c>
      <c r="T329" t="s">
        <v>166</v>
      </c>
      <c r="U329">
        <v>1</v>
      </c>
    </row>
    <row r="330" spans="19:21" x14ac:dyDescent="0.3">
      <c r="S330" t="s">
        <v>293</v>
      </c>
      <c r="T330" t="s">
        <v>152</v>
      </c>
      <c r="U330">
        <v>1</v>
      </c>
    </row>
    <row r="331" spans="19:21" x14ac:dyDescent="0.3">
      <c r="S331" t="s">
        <v>293</v>
      </c>
      <c r="T331" t="s">
        <v>143</v>
      </c>
      <c r="U331">
        <v>1</v>
      </c>
    </row>
    <row r="332" spans="19:21" x14ac:dyDescent="0.3">
      <c r="S332" t="s">
        <v>293</v>
      </c>
      <c r="T332" t="s">
        <v>153</v>
      </c>
      <c r="U332">
        <v>1</v>
      </c>
    </row>
    <row r="333" spans="19:21" x14ac:dyDescent="0.3">
      <c r="S333" t="s">
        <v>402</v>
      </c>
      <c r="T333" t="s">
        <v>141</v>
      </c>
      <c r="U333">
        <v>1</v>
      </c>
    </row>
    <row r="334" spans="19:21" x14ac:dyDescent="0.3">
      <c r="S334" t="s">
        <v>260</v>
      </c>
      <c r="T334" t="s">
        <v>137</v>
      </c>
      <c r="U334">
        <v>1</v>
      </c>
    </row>
    <row r="335" spans="19:21" x14ac:dyDescent="0.3">
      <c r="S335" t="s">
        <v>234</v>
      </c>
      <c r="T335" t="s">
        <v>158</v>
      </c>
      <c r="U335">
        <v>1</v>
      </c>
    </row>
    <row r="336" spans="19:21" x14ac:dyDescent="0.3">
      <c r="S336" t="s">
        <v>234</v>
      </c>
      <c r="T336" t="s">
        <v>139</v>
      </c>
      <c r="U336">
        <v>1</v>
      </c>
    </row>
    <row r="337" spans="19:21" x14ac:dyDescent="0.3">
      <c r="S337" t="s">
        <v>234</v>
      </c>
      <c r="T337" t="s">
        <v>176</v>
      </c>
      <c r="U337">
        <v>1</v>
      </c>
    </row>
    <row r="338" spans="19:21" x14ac:dyDescent="0.3">
      <c r="S338" t="s">
        <v>234</v>
      </c>
      <c r="T338" t="s">
        <v>124</v>
      </c>
      <c r="U338">
        <v>1</v>
      </c>
    </row>
    <row r="339" spans="19:21" x14ac:dyDescent="0.3">
      <c r="S339" t="s">
        <v>306</v>
      </c>
      <c r="T339" t="s">
        <v>129</v>
      </c>
      <c r="U339">
        <v>1</v>
      </c>
    </row>
    <row r="340" spans="19:21" x14ac:dyDescent="0.3">
      <c r="S340" t="s">
        <v>239</v>
      </c>
      <c r="T340" t="s">
        <v>141</v>
      </c>
      <c r="U340">
        <v>1</v>
      </c>
    </row>
    <row r="341" spans="19:21" x14ac:dyDescent="0.3">
      <c r="S341" t="s">
        <v>236</v>
      </c>
      <c r="T341" t="s">
        <v>158</v>
      </c>
      <c r="U341">
        <v>1</v>
      </c>
    </row>
    <row r="342" spans="19:21" x14ac:dyDescent="0.3">
      <c r="S342" t="s">
        <v>236</v>
      </c>
      <c r="T342" t="s">
        <v>152</v>
      </c>
      <c r="U342">
        <v>1</v>
      </c>
    </row>
    <row r="343" spans="19:21" x14ac:dyDescent="0.3">
      <c r="S343" t="s">
        <v>236</v>
      </c>
      <c r="T343" t="s">
        <v>176</v>
      </c>
      <c r="U343">
        <v>1</v>
      </c>
    </row>
    <row r="344" spans="19:21" x14ac:dyDescent="0.3">
      <c r="S344" t="s">
        <v>226</v>
      </c>
      <c r="T344" t="s">
        <v>186</v>
      </c>
      <c r="U344">
        <v>1</v>
      </c>
    </row>
    <row r="345" spans="19:21" x14ac:dyDescent="0.3">
      <c r="S345" t="s">
        <v>370</v>
      </c>
      <c r="T345" t="s">
        <v>140</v>
      </c>
      <c r="U345">
        <v>1</v>
      </c>
    </row>
    <row r="346" spans="19:21" x14ac:dyDescent="0.3">
      <c r="S346" t="s">
        <v>370</v>
      </c>
      <c r="T346" t="s">
        <v>123</v>
      </c>
      <c r="U346">
        <v>1</v>
      </c>
    </row>
    <row r="347" spans="19:21" x14ac:dyDescent="0.3">
      <c r="S347" t="s">
        <v>251</v>
      </c>
      <c r="T347" t="s">
        <v>187</v>
      </c>
      <c r="U347">
        <v>1</v>
      </c>
    </row>
    <row r="348" spans="19:21" x14ac:dyDescent="0.3">
      <c r="S348" t="s">
        <v>379</v>
      </c>
      <c r="T348" t="s">
        <v>188</v>
      </c>
      <c r="U348">
        <v>1</v>
      </c>
    </row>
    <row r="349" spans="19:21" x14ac:dyDescent="0.3">
      <c r="S349" t="s">
        <v>396</v>
      </c>
      <c r="T349" t="s">
        <v>168</v>
      </c>
      <c r="U349">
        <v>1</v>
      </c>
    </row>
    <row r="350" spans="19:21" x14ac:dyDescent="0.3">
      <c r="S350" t="s">
        <v>326</v>
      </c>
      <c r="T350" t="s">
        <v>150</v>
      </c>
      <c r="U350">
        <v>1</v>
      </c>
    </row>
    <row r="351" spans="19:21" x14ac:dyDescent="0.3">
      <c r="S351" t="s">
        <v>326</v>
      </c>
      <c r="T351" t="s">
        <v>138</v>
      </c>
      <c r="U351">
        <v>1</v>
      </c>
    </row>
    <row r="352" spans="19:21" x14ac:dyDescent="0.3">
      <c r="S352" t="s">
        <v>326</v>
      </c>
      <c r="T352" t="s">
        <v>145</v>
      </c>
      <c r="U352">
        <v>1</v>
      </c>
    </row>
    <row r="353" spans="19:21" x14ac:dyDescent="0.3">
      <c r="S353" t="s">
        <v>326</v>
      </c>
      <c r="T353" t="s">
        <v>144</v>
      </c>
      <c r="U353">
        <v>1</v>
      </c>
    </row>
    <row r="354" spans="19:21" x14ac:dyDescent="0.3">
      <c r="S354" t="s">
        <v>288</v>
      </c>
      <c r="T354" t="s">
        <v>126</v>
      </c>
      <c r="U354">
        <v>1</v>
      </c>
    </row>
    <row r="355" spans="19:21" x14ac:dyDescent="0.3">
      <c r="S355" t="s">
        <v>343</v>
      </c>
      <c r="T355" t="s">
        <v>143</v>
      </c>
      <c r="U355">
        <v>1</v>
      </c>
    </row>
    <row r="356" spans="19:21" x14ac:dyDescent="0.3">
      <c r="S356" t="s">
        <v>343</v>
      </c>
      <c r="T356" t="s">
        <v>144</v>
      </c>
      <c r="U356">
        <v>1</v>
      </c>
    </row>
    <row r="357" spans="19:21" x14ac:dyDescent="0.3">
      <c r="S357" t="s">
        <v>343</v>
      </c>
      <c r="T357" t="s">
        <v>188</v>
      </c>
      <c r="U357">
        <v>1</v>
      </c>
    </row>
    <row r="358" spans="19:21" x14ac:dyDescent="0.3">
      <c r="S358" t="s">
        <v>343</v>
      </c>
      <c r="T358" t="s">
        <v>123</v>
      </c>
      <c r="U358">
        <v>1</v>
      </c>
    </row>
    <row r="359" spans="19:21" x14ac:dyDescent="0.3">
      <c r="S359" t="s">
        <v>313</v>
      </c>
      <c r="T359" t="s">
        <v>137</v>
      </c>
      <c r="U359">
        <v>1</v>
      </c>
    </row>
    <row r="360" spans="19:21" x14ac:dyDescent="0.3">
      <c r="S360" t="s">
        <v>365</v>
      </c>
      <c r="T360" t="s">
        <v>184</v>
      </c>
      <c r="U360">
        <v>1</v>
      </c>
    </row>
    <row r="361" spans="19:21" x14ac:dyDescent="0.3">
      <c r="S361" t="s">
        <v>259</v>
      </c>
      <c r="T361" t="s">
        <v>187</v>
      </c>
      <c r="U361">
        <v>1</v>
      </c>
    </row>
    <row r="362" spans="19:21" x14ac:dyDescent="0.3">
      <c r="S362" t="s">
        <v>259</v>
      </c>
      <c r="T362" t="s">
        <v>188</v>
      </c>
      <c r="U362">
        <v>1</v>
      </c>
    </row>
    <row r="363" spans="19:21" x14ac:dyDescent="0.3">
      <c r="S363" t="s">
        <v>289</v>
      </c>
      <c r="T363" t="s">
        <v>138</v>
      </c>
      <c r="U363">
        <v>1</v>
      </c>
    </row>
    <row r="364" spans="19:21" x14ac:dyDescent="0.3">
      <c r="S364" t="s">
        <v>289</v>
      </c>
      <c r="T364" t="s">
        <v>188</v>
      </c>
      <c r="U364">
        <v>1</v>
      </c>
    </row>
    <row r="365" spans="19:21" x14ac:dyDescent="0.3">
      <c r="S365" t="s">
        <v>232</v>
      </c>
      <c r="T365" t="s">
        <v>186</v>
      </c>
      <c r="U365">
        <v>1</v>
      </c>
    </row>
    <row r="366" spans="19:21" x14ac:dyDescent="0.3">
      <c r="S366" t="s">
        <v>232</v>
      </c>
      <c r="T366" t="s">
        <v>188</v>
      </c>
      <c r="U366">
        <v>1</v>
      </c>
    </row>
    <row r="367" spans="19:21" x14ac:dyDescent="0.3">
      <c r="S367" t="s">
        <v>203</v>
      </c>
      <c r="T367" t="s">
        <v>148</v>
      </c>
      <c r="U367">
        <v>1</v>
      </c>
    </row>
    <row r="368" spans="19:21" x14ac:dyDescent="0.3">
      <c r="S368" t="s">
        <v>203</v>
      </c>
      <c r="T368" t="s">
        <v>162</v>
      </c>
      <c r="U368">
        <v>1</v>
      </c>
    </row>
    <row r="369" spans="19:21" x14ac:dyDescent="0.3">
      <c r="S369" t="s">
        <v>400</v>
      </c>
      <c r="T369" t="s">
        <v>140</v>
      </c>
      <c r="U369">
        <v>1</v>
      </c>
    </row>
    <row r="370" spans="19:21" x14ac:dyDescent="0.3">
      <c r="S370" t="s">
        <v>360</v>
      </c>
      <c r="T370" t="s">
        <v>157</v>
      </c>
      <c r="U370">
        <v>1</v>
      </c>
    </row>
    <row r="371" spans="19:21" x14ac:dyDescent="0.3">
      <c r="S371" t="s">
        <v>360</v>
      </c>
      <c r="T371" t="s">
        <v>184</v>
      </c>
      <c r="U371">
        <v>1</v>
      </c>
    </row>
    <row r="372" spans="19:21" x14ac:dyDescent="0.3">
      <c r="S372" t="s">
        <v>360</v>
      </c>
      <c r="T372" t="s">
        <v>140</v>
      </c>
      <c r="U372">
        <v>1</v>
      </c>
    </row>
    <row r="373" spans="19:21" x14ac:dyDescent="0.3">
      <c r="S373" t="s">
        <v>360</v>
      </c>
      <c r="T373" t="s">
        <v>142</v>
      </c>
      <c r="U373">
        <v>1</v>
      </c>
    </row>
    <row r="374" spans="19:21" x14ac:dyDescent="0.3">
      <c r="S374" t="s">
        <v>253</v>
      </c>
      <c r="T374" t="s">
        <v>178</v>
      </c>
      <c r="U374">
        <v>1</v>
      </c>
    </row>
    <row r="375" spans="19:21" x14ac:dyDescent="0.3">
      <c r="S375" t="s">
        <v>253</v>
      </c>
      <c r="T375" t="s">
        <v>138</v>
      </c>
      <c r="U375">
        <v>1</v>
      </c>
    </row>
    <row r="376" spans="19:21" x14ac:dyDescent="0.3">
      <c r="S376" t="s">
        <v>296</v>
      </c>
      <c r="T376" t="s">
        <v>180</v>
      </c>
      <c r="U376">
        <v>1</v>
      </c>
    </row>
    <row r="377" spans="19:21" x14ac:dyDescent="0.3">
      <c r="S377" t="s">
        <v>227</v>
      </c>
      <c r="T377" t="s">
        <v>152</v>
      </c>
      <c r="U377">
        <v>1</v>
      </c>
    </row>
    <row r="378" spans="19:21" x14ac:dyDescent="0.3">
      <c r="S378" t="s">
        <v>227</v>
      </c>
      <c r="T378" t="s">
        <v>121</v>
      </c>
      <c r="U378">
        <v>1</v>
      </c>
    </row>
    <row r="379" spans="19:21" x14ac:dyDescent="0.3">
      <c r="S379" t="s">
        <v>227</v>
      </c>
      <c r="T379" t="s">
        <v>153</v>
      </c>
      <c r="U379">
        <v>1</v>
      </c>
    </row>
    <row r="380" spans="19:21" x14ac:dyDescent="0.3">
      <c r="S380" t="s">
        <v>354</v>
      </c>
      <c r="T380" t="s">
        <v>123</v>
      </c>
      <c r="U380">
        <v>1</v>
      </c>
    </row>
    <row r="381" spans="19:21" x14ac:dyDescent="0.3">
      <c r="S381" t="s">
        <v>321</v>
      </c>
      <c r="T381" t="s">
        <v>150</v>
      </c>
      <c r="U381">
        <v>1</v>
      </c>
    </row>
    <row r="382" spans="19:21" x14ac:dyDescent="0.3">
      <c r="S382" t="s">
        <v>321</v>
      </c>
      <c r="T382" t="s">
        <v>182</v>
      </c>
      <c r="U382">
        <v>1</v>
      </c>
    </row>
    <row r="383" spans="19:21" x14ac:dyDescent="0.3">
      <c r="S383" t="s">
        <v>321</v>
      </c>
      <c r="T383" t="s">
        <v>157</v>
      </c>
      <c r="U383">
        <v>1</v>
      </c>
    </row>
    <row r="384" spans="19:21" x14ac:dyDescent="0.3">
      <c r="S384" t="s">
        <v>267</v>
      </c>
      <c r="T384" t="s">
        <v>166</v>
      </c>
      <c r="U384">
        <v>1</v>
      </c>
    </row>
    <row r="385" spans="19:21" x14ac:dyDescent="0.3">
      <c r="S385" t="s">
        <v>267</v>
      </c>
      <c r="T385" t="s">
        <v>178</v>
      </c>
      <c r="U385">
        <v>1</v>
      </c>
    </row>
    <row r="386" spans="19:21" x14ac:dyDescent="0.3">
      <c r="S386" t="s">
        <v>386</v>
      </c>
      <c r="T386" t="s">
        <v>151</v>
      </c>
      <c r="U386">
        <v>1</v>
      </c>
    </row>
    <row r="387" spans="19:21" x14ac:dyDescent="0.3">
      <c r="S387" t="s">
        <v>386</v>
      </c>
      <c r="T387" t="s">
        <v>123</v>
      </c>
      <c r="U387">
        <v>1</v>
      </c>
    </row>
    <row r="388" spans="19:21" x14ac:dyDescent="0.3">
      <c r="S388" t="s">
        <v>406</v>
      </c>
      <c r="T388" t="s">
        <v>184</v>
      </c>
      <c r="U388">
        <v>1</v>
      </c>
    </row>
    <row r="389" spans="19:21" x14ac:dyDescent="0.3">
      <c r="S389" t="s">
        <v>351</v>
      </c>
      <c r="T389" t="s">
        <v>184</v>
      </c>
      <c r="U389">
        <v>1</v>
      </c>
    </row>
    <row r="390" spans="19:21" x14ac:dyDescent="0.3">
      <c r="S390" t="s">
        <v>348</v>
      </c>
      <c r="T390" t="s">
        <v>142</v>
      </c>
      <c r="U390">
        <v>1</v>
      </c>
    </row>
    <row r="391" spans="19:21" x14ac:dyDescent="0.3">
      <c r="S391" t="s">
        <v>364</v>
      </c>
      <c r="T391" t="s">
        <v>139</v>
      </c>
      <c r="U391">
        <v>1</v>
      </c>
    </row>
    <row r="392" spans="19:21" x14ac:dyDescent="0.3">
      <c r="S392" t="s">
        <v>364</v>
      </c>
      <c r="T392" t="s">
        <v>143</v>
      </c>
      <c r="U392">
        <v>1</v>
      </c>
    </row>
    <row r="393" spans="19:21" x14ac:dyDescent="0.3">
      <c r="S393" t="s">
        <v>364</v>
      </c>
      <c r="T393" t="s">
        <v>136</v>
      </c>
      <c r="U393">
        <v>1</v>
      </c>
    </row>
    <row r="394" spans="19:21" x14ac:dyDescent="0.3">
      <c r="S394" t="s">
        <v>364</v>
      </c>
      <c r="T394" t="s">
        <v>188</v>
      </c>
      <c r="U394">
        <v>1</v>
      </c>
    </row>
    <row r="395" spans="19:21" x14ac:dyDescent="0.3">
      <c r="S395" t="s">
        <v>364</v>
      </c>
      <c r="T395" t="s">
        <v>142</v>
      </c>
      <c r="U395">
        <v>1</v>
      </c>
    </row>
    <row r="396" spans="19:21" x14ac:dyDescent="0.3">
      <c r="S396" t="s">
        <v>304</v>
      </c>
      <c r="T396" t="s">
        <v>152</v>
      </c>
      <c r="U396">
        <v>1</v>
      </c>
    </row>
    <row r="397" spans="19:21" x14ac:dyDescent="0.3">
      <c r="S397" t="s">
        <v>304</v>
      </c>
      <c r="T397" t="s">
        <v>141</v>
      </c>
      <c r="U397">
        <v>1</v>
      </c>
    </row>
    <row r="398" spans="19:21" x14ac:dyDescent="0.3">
      <c r="S398" t="s">
        <v>225</v>
      </c>
      <c r="T398" t="s">
        <v>123</v>
      </c>
      <c r="U398">
        <v>1</v>
      </c>
    </row>
    <row r="399" spans="19:21" x14ac:dyDescent="0.3">
      <c r="S399" t="s">
        <v>214</v>
      </c>
      <c r="T399" t="s">
        <v>166</v>
      </c>
      <c r="U399">
        <v>1</v>
      </c>
    </row>
    <row r="400" spans="19:21" x14ac:dyDescent="0.3">
      <c r="S400" t="s">
        <v>248</v>
      </c>
      <c r="T400" t="s">
        <v>166</v>
      </c>
      <c r="U400">
        <v>1</v>
      </c>
    </row>
    <row r="401" spans="19:21" x14ac:dyDescent="0.3">
      <c r="S401" t="s">
        <v>395</v>
      </c>
      <c r="T401" t="s">
        <v>157</v>
      </c>
      <c r="U401">
        <v>1</v>
      </c>
    </row>
    <row r="402" spans="19:21" x14ac:dyDescent="0.3">
      <c r="S402" t="s">
        <v>395</v>
      </c>
      <c r="T402" t="s">
        <v>137</v>
      </c>
      <c r="U402">
        <v>1</v>
      </c>
    </row>
    <row r="403" spans="19:21" x14ac:dyDescent="0.3">
      <c r="S403" t="s">
        <v>395</v>
      </c>
      <c r="T403" t="s">
        <v>141</v>
      </c>
      <c r="U403">
        <v>1</v>
      </c>
    </row>
    <row r="404" spans="19:21" x14ac:dyDescent="0.3">
      <c r="S404" t="s">
        <v>246</v>
      </c>
      <c r="T404" t="s">
        <v>129</v>
      </c>
      <c r="U404">
        <v>1</v>
      </c>
    </row>
    <row r="405" spans="19:21" x14ac:dyDescent="0.3">
      <c r="S405" t="s">
        <v>246</v>
      </c>
      <c r="T405" t="s">
        <v>158</v>
      </c>
      <c r="U405">
        <v>1</v>
      </c>
    </row>
    <row r="406" spans="19:21" x14ac:dyDescent="0.3">
      <c r="S406" t="s">
        <v>246</v>
      </c>
      <c r="T406" t="s">
        <v>145</v>
      </c>
      <c r="U406">
        <v>1</v>
      </c>
    </row>
    <row r="407" spans="19:21" x14ac:dyDescent="0.3">
      <c r="S407" t="s">
        <v>319</v>
      </c>
      <c r="T407" t="s">
        <v>150</v>
      </c>
      <c r="U407">
        <v>1</v>
      </c>
    </row>
    <row r="408" spans="19:21" x14ac:dyDescent="0.3">
      <c r="S408" t="s">
        <v>319</v>
      </c>
      <c r="T408" t="s">
        <v>138</v>
      </c>
      <c r="U408">
        <v>1</v>
      </c>
    </row>
    <row r="409" spans="19:21" x14ac:dyDescent="0.3">
      <c r="S409" t="s">
        <v>319</v>
      </c>
      <c r="T409" t="s">
        <v>188</v>
      </c>
      <c r="U409">
        <v>1</v>
      </c>
    </row>
    <row r="410" spans="19:21" x14ac:dyDescent="0.3">
      <c r="S410" t="s">
        <v>319</v>
      </c>
      <c r="T410" t="s">
        <v>123</v>
      </c>
      <c r="U410">
        <v>1</v>
      </c>
    </row>
    <row r="411" spans="19:21" x14ac:dyDescent="0.3">
      <c r="S411" t="s">
        <v>254</v>
      </c>
      <c r="T411" t="s">
        <v>158</v>
      </c>
      <c r="U411">
        <v>1</v>
      </c>
    </row>
    <row r="412" spans="19:21" x14ac:dyDescent="0.3">
      <c r="S412" t="s">
        <v>295</v>
      </c>
      <c r="T412" t="s">
        <v>152</v>
      </c>
      <c r="U412">
        <v>1</v>
      </c>
    </row>
    <row r="413" spans="19:21" x14ac:dyDescent="0.3">
      <c r="S413" t="s">
        <v>295</v>
      </c>
      <c r="T413" t="s">
        <v>188</v>
      </c>
      <c r="U413">
        <v>1</v>
      </c>
    </row>
    <row r="414" spans="19:21" x14ac:dyDescent="0.3">
      <c r="S414" t="s">
        <v>295</v>
      </c>
      <c r="T414" t="s">
        <v>122</v>
      </c>
      <c r="U414">
        <v>1</v>
      </c>
    </row>
    <row r="415" spans="19:21" x14ac:dyDescent="0.3">
      <c r="S415" t="s">
        <v>324</v>
      </c>
      <c r="T415" t="s">
        <v>139</v>
      </c>
      <c r="U415">
        <v>1</v>
      </c>
    </row>
    <row r="416" spans="19:21" x14ac:dyDescent="0.3">
      <c r="S416" t="s">
        <v>331</v>
      </c>
      <c r="T416" t="s">
        <v>129</v>
      </c>
      <c r="U416">
        <v>1</v>
      </c>
    </row>
    <row r="417" spans="19:21" x14ac:dyDescent="0.3">
      <c r="S417" t="s">
        <v>331</v>
      </c>
      <c r="T417" t="s">
        <v>128</v>
      </c>
      <c r="U417">
        <v>1</v>
      </c>
    </row>
    <row r="418" spans="19:21" x14ac:dyDescent="0.3">
      <c r="S418" t="s">
        <v>331</v>
      </c>
      <c r="T418" t="s">
        <v>123</v>
      </c>
      <c r="U418">
        <v>1</v>
      </c>
    </row>
    <row r="419" spans="19:21" x14ac:dyDescent="0.3">
      <c r="S419" t="s">
        <v>331</v>
      </c>
      <c r="T419" t="s">
        <v>122</v>
      </c>
      <c r="U419">
        <v>1</v>
      </c>
    </row>
    <row r="420" spans="19:21" x14ac:dyDescent="0.3">
      <c r="S420" t="s">
        <v>323</v>
      </c>
      <c r="T420" t="s">
        <v>150</v>
      </c>
      <c r="U420">
        <v>1</v>
      </c>
    </row>
    <row r="421" spans="19:21" x14ac:dyDescent="0.3">
      <c r="S421" t="s">
        <v>323</v>
      </c>
      <c r="T421" t="s">
        <v>139</v>
      </c>
      <c r="U421">
        <v>1</v>
      </c>
    </row>
    <row r="422" spans="19:21" x14ac:dyDescent="0.3">
      <c r="S422" t="s">
        <v>323</v>
      </c>
      <c r="T422" t="s">
        <v>184</v>
      </c>
      <c r="U422">
        <v>1</v>
      </c>
    </row>
    <row r="423" spans="19:21" x14ac:dyDescent="0.3">
      <c r="S423" t="s">
        <v>323</v>
      </c>
      <c r="T423" t="s">
        <v>122</v>
      </c>
      <c r="U423">
        <v>1</v>
      </c>
    </row>
    <row r="424" spans="19:21" x14ac:dyDescent="0.3">
      <c r="S424" t="s">
        <v>243</v>
      </c>
      <c r="T424" t="s">
        <v>185</v>
      </c>
      <c r="U424">
        <v>1</v>
      </c>
    </row>
    <row r="425" spans="19:21" x14ac:dyDescent="0.3">
      <c r="S425" t="s">
        <v>243</v>
      </c>
      <c r="T425" t="s">
        <v>121</v>
      </c>
      <c r="U425">
        <v>1</v>
      </c>
    </row>
    <row r="426" spans="19:21" x14ac:dyDescent="0.3">
      <c r="S426" t="s">
        <v>309</v>
      </c>
      <c r="T426" t="s">
        <v>138</v>
      </c>
      <c r="U426">
        <v>1</v>
      </c>
    </row>
    <row r="427" spans="19:21" x14ac:dyDescent="0.3">
      <c r="S427" t="s">
        <v>422</v>
      </c>
      <c r="T427" t="s">
        <v>138</v>
      </c>
      <c r="U427">
        <v>1</v>
      </c>
    </row>
    <row r="428" spans="19:21" x14ac:dyDescent="0.3">
      <c r="S428" t="s">
        <v>422</v>
      </c>
      <c r="T428" t="s">
        <v>136</v>
      </c>
      <c r="U428">
        <v>1</v>
      </c>
    </row>
    <row r="429" spans="19:21" x14ac:dyDescent="0.3">
      <c r="S429" t="s">
        <v>352</v>
      </c>
      <c r="T429" t="s">
        <v>143</v>
      </c>
      <c r="U429">
        <v>1</v>
      </c>
    </row>
    <row r="430" spans="19:21" x14ac:dyDescent="0.3">
      <c r="S430" t="s">
        <v>352</v>
      </c>
      <c r="T430" t="s">
        <v>123</v>
      </c>
      <c r="U430">
        <v>1</v>
      </c>
    </row>
    <row r="431" spans="19:21" x14ac:dyDescent="0.3">
      <c r="S431" t="s">
        <v>275</v>
      </c>
      <c r="T431" t="s">
        <v>168</v>
      </c>
      <c r="U431">
        <v>1</v>
      </c>
    </row>
    <row r="432" spans="19:21" x14ac:dyDescent="0.3">
      <c r="S432" t="s">
        <v>275</v>
      </c>
      <c r="T432" t="s">
        <v>144</v>
      </c>
      <c r="U432">
        <v>1</v>
      </c>
    </row>
    <row r="433" spans="19:21" x14ac:dyDescent="0.3">
      <c r="S433" t="s">
        <v>327</v>
      </c>
      <c r="T433" t="s">
        <v>150</v>
      </c>
      <c r="U433">
        <v>1</v>
      </c>
    </row>
    <row r="434" spans="19:21" x14ac:dyDescent="0.3">
      <c r="S434" t="s">
        <v>327</v>
      </c>
      <c r="T434" t="s">
        <v>138</v>
      </c>
      <c r="U434">
        <v>1</v>
      </c>
    </row>
    <row r="435" spans="19:21" x14ac:dyDescent="0.3">
      <c r="S435" t="s">
        <v>327</v>
      </c>
      <c r="T435" t="s">
        <v>184</v>
      </c>
      <c r="U435">
        <v>1</v>
      </c>
    </row>
    <row r="436" spans="19:21" x14ac:dyDescent="0.3">
      <c r="S436" t="s">
        <v>244</v>
      </c>
      <c r="T436" t="s">
        <v>139</v>
      </c>
      <c r="U436">
        <v>1</v>
      </c>
    </row>
    <row r="437" spans="19:21" x14ac:dyDescent="0.3">
      <c r="S437" t="s">
        <v>244</v>
      </c>
      <c r="T437" t="s">
        <v>169</v>
      </c>
      <c r="U437">
        <v>1</v>
      </c>
    </row>
    <row r="438" spans="19:21" x14ac:dyDescent="0.3">
      <c r="S438" t="s">
        <v>244</v>
      </c>
      <c r="T438" t="s">
        <v>188</v>
      </c>
      <c r="U438">
        <v>1</v>
      </c>
    </row>
    <row r="439" spans="19:21" x14ac:dyDescent="0.3">
      <c r="S439" t="s">
        <v>233</v>
      </c>
      <c r="T439" t="s">
        <v>178</v>
      </c>
      <c r="U439">
        <v>1</v>
      </c>
    </row>
    <row r="440" spans="19:21" x14ac:dyDescent="0.3">
      <c r="S440" t="s">
        <v>233</v>
      </c>
      <c r="T440" t="s">
        <v>143</v>
      </c>
      <c r="U440">
        <v>1</v>
      </c>
    </row>
    <row r="441" spans="19:21" x14ac:dyDescent="0.3">
      <c r="S441" t="s">
        <v>233</v>
      </c>
      <c r="T441" t="s">
        <v>176</v>
      </c>
      <c r="U441">
        <v>1</v>
      </c>
    </row>
    <row r="442" spans="19:21" x14ac:dyDescent="0.3">
      <c r="S442" t="s">
        <v>233</v>
      </c>
      <c r="T442" t="s">
        <v>123</v>
      </c>
      <c r="U442">
        <v>1</v>
      </c>
    </row>
    <row r="443" spans="19:21" x14ac:dyDescent="0.3">
      <c r="S443" t="s">
        <v>349</v>
      </c>
      <c r="T443" t="s">
        <v>138</v>
      </c>
      <c r="U443">
        <v>1</v>
      </c>
    </row>
    <row r="444" spans="19:21" x14ac:dyDescent="0.3">
      <c r="S444" t="s">
        <v>349</v>
      </c>
      <c r="T444" t="s">
        <v>140</v>
      </c>
      <c r="U444">
        <v>1</v>
      </c>
    </row>
    <row r="445" spans="19:21" x14ac:dyDescent="0.3">
      <c r="S445" t="s">
        <v>316</v>
      </c>
      <c r="T445" t="s">
        <v>150</v>
      </c>
      <c r="U445">
        <v>1</v>
      </c>
    </row>
    <row r="446" spans="19:21" x14ac:dyDescent="0.3">
      <c r="S446" t="s">
        <v>316</v>
      </c>
      <c r="T446" t="s">
        <v>143</v>
      </c>
      <c r="U446">
        <v>1</v>
      </c>
    </row>
    <row r="447" spans="19:21" x14ac:dyDescent="0.3">
      <c r="S447" t="s">
        <v>216</v>
      </c>
      <c r="T447" t="s">
        <v>145</v>
      </c>
      <c r="U447">
        <v>1</v>
      </c>
    </row>
    <row r="448" spans="19:21" x14ac:dyDescent="0.3">
      <c r="S448" t="s">
        <v>269</v>
      </c>
      <c r="T448" t="s">
        <v>187</v>
      </c>
      <c r="U448">
        <v>1</v>
      </c>
    </row>
    <row r="449" spans="19:21" x14ac:dyDescent="0.3">
      <c r="S449" t="s">
        <v>269</v>
      </c>
      <c r="T449" t="s">
        <v>137</v>
      </c>
      <c r="U449">
        <v>1</v>
      </c>
    </row>
    <row r="450" spans="19:21" x14ac:dyDescent="0.3">
      <c r="S450" t="s">
        <v>283</v>
      </c>
      <c r="T450" t="s">
        <v>168</v>
      </c>
      <c r="U450">
        <v>1</v>
      </c>
    </row>
    <row r="451" spans="19:21" x14ac:dyDescent="0.3">
      <c r="S451" t="s">
        <v>283</v>
      </c>
      <c r="T451" t="s">
        <v>144</v>
      </c>
      <c r="U451">
        <v>1</v>
      </c>
    </row>
    <row r="452" spans="19:21" x14ac:dyDescent="0.3">
      <c r="S452" t="s">
        <v>258</v>
      </c>
      <c r="T452" t="s">
        <v>184</v>
      </c>
      <c r="U452">
        <v>1</v>
      </c>
    </row>
    <row r="453" spans="19:21" x14ac:dyDescent="0.3">
      <c r="S453" t="s">
        <v>297</v>
      </c>
      <c r="T453" t="s">
        <v>138</v>
      </c>
      <c r="U453">
        <v>1</v>
      </c>
    </row>
    <row r="454" spans="19:21" x14ac:dyDescent="0.3">
      <c r="S454" t="s">
        <v>297</v>
      </c>
      <c r="T454" t="s">
        <v>142</v>
      </c>
      <c r="U454">
        <v>1</v>
      </c>
    </row>
    <row r="455" spans="19:21" x14ac:dyDescent="0.3">
      <c r="S455" t="s">
        <v>317</v>
      </c>
      <c r="T455" t="s">
        <v>150</v>
      </c>
      <c r="U455">
        <v>1</v>
      </c>
    </row>
    <row r="456" spans="19:21" x14ac:dyDescent="0.3">
      <c r="S456" t="s">
        <v>305</v>
      </c>
      <c r="T456" t="s">
        <v>178</v>
      </c>
      <c r="U456">
        <v>1</v>
      </c>
    </row>
    <row r="457" spans="19:21" x14ac:dyDescent="0.3">
      <c r="S457" t="s">
        <v>305</v>
      </c>
      <c r="T457" t="s">
        <v>184</v>
      </c>
      <c r="U457">
        <v>1</v>
      </c>
    </row>
    <row r="458" spans="19:21" x14ac:dyDescent="0.3">
      <c r="S458" t="s">
        <v>371</v>
      </c>
      <c r="T458" t="s">
        <v>129</v>
      </c>
      <c r="U458">
        <v>1</v>
      </c>
    </row>
    <row r="459" spans="19:21" x14ac:dyDescent="0.3">
      <c r="S459" t="s">
        <v>290</v>
      </c>
      <c r="T459" t="s">
        <v>141</v>
      </c>
      <c r="U459">
        <v>1</v>
      </c>
    </row>
    <row r="460" spans="19:21" x14ac:dyDescent="0.3">
      <c r="S460" t="s">
        <v>417</v>
      </c>
      <c r="T460" t="s">
        <v>123</v>
      </c>
      <c r="U460">
        <v>1</v>
      </c>
    </row>
    <row r="461" spans="19:21" x14ac:dyDescent="0.3">
      <c r="S461" t="s">
        <v>417</v>
      </c>
      <c r="T461" t="s">
        <v>141</v>
      </c>
      <c r="U461">
        <v>1</v>
      </c>
    </row>
    <row r="462" spans="19:21" x14ac:dyDescent="0.3">
      <c r="S462" t="s">
        <v>312</v>
      </c>
      <c r="T462" t="s">
        <v>144</v>
      </c>
      <c r="U462">
        <v>1</v>
      </c>
    </row>
    <row r="463" spans="19:21" x14ac:dyDescent="0.3">
      <c r="S463" t="s">
        <v>240</v>
      </c>
      <c r="T463" t="s">
        <v>176</v>
      </c>
      <c r="U463">
        <v>1</v>
      </c>
    </row>
    <row r="464" spans="19:21" x14ac:dyDescent="0.3">
      <c r="S464" t="s">
        <v>405</v>
      </c>
      <c r="T464" t="s">
        <v>157</v>
      </c>
      <c r="U464">
        <v>1</v>
      </c>
    </row>
    <row r="465" spans="19:21" x14ac:dyDescent="0.3">
      <c r="S465" t="s">
        <v>405</v>
      </c>
      <c r="T465" t="s">
        <v>142</v>
      </c>
      <c r="U465">
        <v>1</v>
      </c>
    </row>
    <row r="466" spans="19:21" x14ac:dyDescent="0.3">
      <c r="S466" t="s">
        <v>273</v>
      </c>
      <c r="T466" t="s">
        <v>137</v>
      </c>
      <c r="U466">
        <v>1</v>
      </c>
    </row>
    <row r="467" spans="19:21" x14ac:dyDescent="0.3">
      <c r="S467" t="s">
        <v>261</v>
      </c>
      <c r="T467" t="s">
        <v>138</v>
      </c>
      <c r="U467">
        <v>1</v>
      </c>
    </row>
    <row r="468" spans="19:21" x14ac:dyDescent="0.3">
      <c r="S468" t="s">
        <v>261</v>
      </c>
      <c r="T468" t="s">
        <v>123</v>
      </c>
      <c r="U468">
        <v>1</v>
      </c>
    </row>
    <row r="469" spans="19:21" x14ac:dyDescent="0.3">
      <c r="S469" t="s">
        <v>261</v>
      </c>
      <c r="T469" t="s">
        <v>122</v>
      </c>
      <c r="U469">
        <v>1</v>
      </c>
    </row>
    <row r="470" spans="19:21" x14ac:dyDescent="0.3">
      <c r="S470" t="s">
        <v>303</v>
      </c>
      <c r="T470" t="s">
        <v>123</v>
      </c>
      <c r="U470">
        <v>1</v>
      </c>
    </row>
    <row r="471" spans="19:21" x14ac:dyDescent="0.3">
      <c r="S471" t="s">
        <v>272</v>
      </c>
      <c r="T471" t="s">
        <v>137</v>
      </c>
      <c r="U471">
        <v>1</v>
      </c>
    </row>
    <row r="472" spans="19:21" x14ac:dyDescent="0.3">
      <c r="S472" t="s">
        <v>238</v>
      </c>
      <c r="T472" t="s">
        <v>150</v>
      </c>
      <c r="U472">
        <v>1</v>
      </c>
    </row>
    <row r="473" spans="19:21" x14ac:dyDescent="0.3">
      <c r="S473" t="s">
        <v>238</v>
      </c>
      <c r="T473" t="s">
        <v>152</v>
      </c>
      <c r="U473">
        <v>1</v>
      </c>
    </row>
    <row r="474" spans="19:21" x14ac:dyDescent="0.3">
      <c r="S474" t="s">
        <v>238</v>
      </c>
      <c r="T474" t="s">
        <v>144</v>
      </c>
      <c r="U474">
        <v>1</v>
      </c>
    </row>
    <row r="475" spans="19:21" x14ac:dyDescent="0.3">
      <c r="S475" t="s">
        <v>238</v>
      </c>
      <c r="T475" t="s">
        <v>188</v>
      </c>
      <c r="U475">
        <v>1</v>
      </c>
    </row>
    <row r="476" spans="19:21" x14ac:dyDescent="0.3">
      <c r="S476" t="s">
        <v>315</v>
      </c>
      <c r="T476" t="s">
        <v>150</v>
      </c>
      <c r="U476">
        <v>1</v>
      </c>
    </row>
    <row r="477" spans="19:21" x14ac:dyDescent="0.3">
      <c r="S477" t="s">
        <v>265</v>
      </c>
      <c r="T477" t="s">
        <v>128</v>
      </c>
      <c r="U477">
        <v>1</v>
      </c>
    </row>
    <row r="478" spans="19:21" x14ac:dyDescent="0.3">
      <c r="S478" t="s">
        <v>265</v>
      </c>
      <c r="T478" t="s">
        <v>152</v>
      </c>
      <c r="U478">
        <v>1</v>
      </c>
    </row>
    <row r="479" spans="19:21" x14ac:dyDescent="0.3">
      <c r="S479" t="s">
        <v>399</v>
      </c>
      <c r="T479" t="s">
        <v>185</v>
      </c>
      <c r="U479">
        <v>1</v>
      </c>
    </row>
    <row r="480" spans="19:21" x14ac:dyDescent="0.3">
      <c r="S480" t="s">
        <v>399</v>
      </c>
      <c r="T480" t="s">
        <v>122</v>
      </c>
      <c r="U480">
        <v>1</v>
      </c>
    </row>
    <row r="481" spans="19:21" x14ac:dyDescent="0.3">
      <c r="S481" t="s">
        <v>221</v>
      </c>
      <c r="T481" t="s">
        <v>165</v>
      </c>
      <c r="U481">
        <v>1</v>
      </c>
    </row>
    <row r="482" spans="19:21" x14ac:dyDescent="0.3">
      <c r="S482" t="s">
        <v>221</v>
      </c>
      <c r="T482" t="s">
        <v>121</v>
      </c>
      <c r="U482">
        <v>1</v>
      </c>
    </row>
    <row r="483" spans="19:21" x14ac:dyDescent="0.3">
      <c r="S483" t="s">
        <v>221</v>
      </c>
      <c r="T483" t="s">
        <v>147</v>
      </c>
      <c r="U483">
        <v>1</v>
      </c>
    </row>
    <row r="484" spans="19:21" x14ac:dyDescent="0.3">
      <c r="S484" t="s">
        <v>361</v>
      </c>
      <c r="T484" t="s">
        <v>123</v>
      </c>
      <c r="U484">
        <v>1</v>
      </c>
    </row>
    <row r="485" spans="19:21" x14ac:dyDescent="0.3">
      <c r="S485" t="s">
        <v>361</v>
      </c>
      <c r="T485" t="s">
        <v>142</v>
      </c>
      <c r="U485">
        <v>1</v>
      </c>
    </row>
    <row r="486" spans="19:21" x14ac:dyDescent="0.3">
      <c r="S486" t="s">
        <v>389</v>
      </c>
      <c r="T486" t="s">
        <v>157</v>
      </c>
      <c r="U486">
        <v>1</v>
      </c>
    </row>
    <row r="487" spans="19:21" x14ac:dyDescent="0.3">
      <c r="S487" t="s">
        <v>389</v>
      </c>
      <c r="T487" t="s">
        <v>143</v>
      </c>
      <c r="U487">
        <v>1</v>
      </c>
    </row>
    <row r="488" spans="19:21" x14ac:dyDescent="0.3">
      <c r="S488" t="s">
        <v>389</v>
      </c>
      <c r="T488" t="s">
        <v>123</v>
      </c>
      <c r="U488">
        <v>1</v>
      </c>
    </row>
    <row r="489" spans="19:21" x14ac:dyDescent="0.3">
      <c r="S489" t="s">
        <v>332</v>
      </c>
      <c r="T489" t="s">
        <v>143</v>
      </c>
      <c r="U489">
        <v>1</v>
      </c>
    </row>
    <row r="490" spans="19:21" x14ac:dyDescent="0.3">
      <c r="S490" t="s">
        <v>207</v>
      </c>
      <c r="T490" t="s">
        <v>187</v>
      </c>
      <c r="U490">
        <v>1</v>
      </c>
    </row>
    <row r="491" spans="19:21" x14ac:dyDescent="0.3">
      <c r="S491" t="s">
        <v>207</v>
      </c>
      <c r="T491" t="s">
        <v>122</v>
      </c>
      <c r="U491">
        <v>1</v>
      </c>
    </row>
    <row r="492" spans="19:21" x14ac:dyDescent="0.3">
      <c r="S492" t="s">
        <v>369</v>
      </c>
      <c r="T492" t="s">
        <v>138</v>
      </c>
      <c r="U492">
        <v>1</v>
      </c>
    </row>
    <row r="493" spans="19:21" x14ac:dyDescent="0.3">
      <c r="S493" t="s">
        <v>369</v>
      </c>
      <c r="T493" t="s">
        <v>144</v>
      </c>
      <c r="U493">
        <v>1</v>
      </c>
    </row>
    <row r="494" spans="19:21" x14ac:dyDescent="0.3">
      <c r="S494" t="s">
        <v>284</v>
      </c>
      <c r="T494" t="s">
        <v>184</v>
      </c>
      <c r="U494">
        <v>1</v>
      </c>
    </row>
    <row r="495" spans="19:21" x14ac:dyDescent="0.3">
      <c r="S495" t="s">
        <v>284</v>
      </c>
      <c r="T495" t="s">
        <v>188</v>
      </c>
      <c r="U495">
        <v>1</v>
      </c>
    </row>
    <row r="496" spans="19:21" x14ac:dyDescent="0.3">
      <c r="S496" t="s">
        <v>411</v>
      </c>
      <c r="T496" t="s">
        <v>184</v>
      </c>
      <c r="U496">
        <v>1</v>
      </c>
    </row>
    <row r="497" spans="19:21" x14ac:dyDescent="0.3">
      <c r="S497" t="s">
        <v>403</v>
      </c>
      <c r="T497" t="s">
        <v>145</v>
      </c>
      <c r="U497">
        <v>1</v>
      </c>
    </row>
    <row r="498" spans="19:21" x14ac:dyDescent="0.3">
      <c r="S498" t="s">
        <v>377</v>
      </c>
      <c r="T498" t="s">
        <v>178</v>
      </c>
      <c r="U498">
        <v>1</v>
      </c>
    </row>
    <row r="499" spans="19:21" x14ac:dyDescent="0.3">
      <c r="S499" t="s">
        <v>373</v>
      </c>
      <c r="T499" t="s">
        <v>128</v>
      </c>
      <c r="U499">
        <v>1</v>
      </c>
    </row>
    <row r="500" spans="19:21" x14ac:dyDescent="0.3">
      <c r="S500" t="s">
        <v>285</v>
      </c>
      <c r="T500" t="s">
        <v>178</v>
      </c>
      <c r="U500">
        <v>1</v>
      </c>
    </row>
    <row r="501" spans="19:21" x14ac:dyDescent="0.3">
      <c r="S501" t="s">
        <v>274</v>
      </c>
      <c r="T501" t="s">
        <v>129</v>
      </c>
      <c r="U501">
        <v>1</v>
      </c>
    </row>
    <row r="502" spans="19:21" x14ac:dyDescent="0.3">
      <c r="S502" t="s">
        <v>274</v>
      </c>
      <c r="T502" t="s">
        <v>161</v>
      </c>
      <c r="U502">
        <v>1</v>
      </c>
    </row>
    <row r="503" spans="19:21" x14ac:dyDescent="0.3">
      <c r="S503" t="s">
        <v>274</v>
      </c>
      <c r="T503" t="s">
        <v>152</v>
      </c>
      <c r="U503">
        <v>1</v>
      </c>
    </row>
    <row r="504" spans="19:21" x14ac:dyDescent="0.3">
      <c r="S504" t="s">
        <v>274</v>
      </c>
      <c r="T504" t="s">
        <v>185</v>
      </c>
      <c r="U504">
        <v>1</v>
      </c>
    </row>
    <row r="505" spans="19:21" x14ac:dyDescent="0.3">
      <c r="S505" t="s">
        <v>274</v>
      </c>
      <c r="T505" t="s">
        <v>188</v>
      </c>
      <c r="U505">
        <v>1</v>
      </c>
    </row>
    <row r="506" spans="19:21" x14ac:dyDescent="0.3">
      <c r="S506" t="s">
        <v>219</v>
      </c>
      <c r="T506" t="s">
        <v>176</v>
      </c>
      <c r="U506">
        <v>1</v>
      </c>
    </row>
    <row r="507" spans="19:21" x14ac:dyDescent="0.3">
      <c r="S507" t="s">
        <v>271</v>
      </c>
      <c r="T507" t="s">
        <v>166</v>
      </c>
      <c r="U507">
        <v>1</v>
      </c>
    </row>
    <row r="508" spans="19:21" x14ac:dyDescent="0.3">
      <c r="S508" t="s">
        <v>271</v>
      </c>
      <c r="T508" t="s">
        <v>157</v>
      </c>
      <c r="U508">
        <v>1</v>
      </c>
    </row>
    <row r="509" spans="19:21" x14ac:dyDescent="0.3">
      <c r="S509" t="s">
        <v>271</v>
      </c>
      <c r="T509" t="s">
        <v>158</v>
      </c>
      <c r="U509">
        <v>1</v>
      </c>
    </row>
    <row r="510" spans="19:21" x14ac:dyDescent="0.3">
      <c r="S510" t="s">
        <v>271</v>
      </c>
      <c r="T510" t="s">
        <v>128</v>
      </c>
      <c r="U510">
        <v>1</v>
      </c>
    </row>
    <row r="511" spans="19:21" x14ac:dyDescent="0.3">
      <c r="S511" t="s">
        <v>271</v>
      </c>
      <c r="T511" t="s">
        <v>170</v>
      </c>
      <c r="U511">
        <v>1</v>
      </c>
    </row>
    <row r="512" spans="19:21" x14ac:dyDescent="0.3">
      <c r="S512" t="s">
        <v>325</v>
      </c>
      <c r="T512" t="s">
        <v>150</v>
      </c>
      <c r="U512">
        <v>1</v>
      </c>
    </row>
    <row r="513" spans="19:21" x14ac:dyDescent="0.3">
      <c r="S513" t="s">
        <v>325</v>
      </c>
      <c r="T513" t="s">
        <v>139</v>
      </c>
      <c r="U513">
        <v>1</v>
      </c>
    </row>
    <row r="514" spans="19:21" x14ac:dyDescent="0.3">
      <c r="S514" t="s">
        <v>325</v>
      </c>
      <c r="T514" t="s">
        <v>184</v>
      </c>
      <c r="U514">
        <v>1</v>
      </c>
    </row>
    <row r="515" spans="19:21" x14ac:dyDescent="0.3">
      <c r="S515" t="s">
        <v>325</v>
      </c>
      <c r="T515" t="s">
        <v>123</v>
      </c>
      <c r="U515">
        <v>1</v>
      </c>
    </row>
    <row r="516" spans="19:21" x14ac:dyDescent="0.3">
      <c r="S516" t="s">
        <v>350</v>
      </c>
      <c r="T516" t="s">
        <v>139</v>
      </c>
      <c r="U516">
        <v>1</v>
      </c>
    </row>
    <row r="517" spans="19:21" x14ac:dyDescent="0.3">
      <c r="S517" t="s">
        <v>222</v>
      </c>
      <c r="T517" t="s">
        <v>129</v>
      </c>
      <c r="U517">
        <v>1</v>
      </c>
    </row>
    <row r="518" spans="19:21" x14ac:dyDescent="0.3">
      <c r="S518" t="s">
        <v>222</v>
      </c>
      <c r="T518" t="s">
        <v>128</v>
      </c>
      <c r="U518">
        <v>1</v>
      </c>
    </row>
    <row r="519" spans="19:21" x14ac:dyDescent="0.3">
      <c r="S519" t="s">
        <v>222</v>
      </c>
      <c r="T519" t="s">
        <v>169</v>
      </c>
      <c r="U519">
        <v>1</v>
      </c>
    </row>
    <row r="520" spans="19:21" x14ac:dyDescent="0.3">
      <c r="S520" t="s">
        <v>229</v>
      </c>
      <c r="T520" t="s">
        <v>152</v>
      </c>
      <c r="U520">
        <v>1</v>
      </c>
    </row>
    <row r="521" spans="19:21" x14ac:dyDescent="0.3">
      <c r="S521" t="s">
        <v>367</v>
      </c>
      <c r="T521" t="s">
        <v>184</v>
      </c>
      <c r="U521">
        <v>1</v>
      </c>
    </row>
    <row r="522" spans="19:21" x14ac:dyDescent="0.3">
      <c r="S522" t="s">
        <v>413</v>
      </c>
      <c r="T522" t="s">
        <v>140</v>
      </c>
      <c r="U522">
        <v>1</v>
      </c>
    </row>
    <row r="523" spans="19:21" x14ac:dyDescent="0.3">
      <c r="S523" t="s">
        <v>314</v>
      </c>
      <c r="T523" t="s">
        <v>138</v>
      </c>
      <c r="U523">
        <v>1</v>
      </c>
    </row>
    <row r="524" spans="19:21" x14ac:dyDescent="0.3">
      <c r="S524" t="s">
        <v>245</v>
      </c>
      <c r="T524" t="s">
        <v>142</v>
      </c>
      <c r="U524">
        <v>1</v>
      </c>
    </row>
    <row r="525" spans="19:21" x14ac:dyDescent="0.3">
      <c r="S525" t="s">
        <v>307</v>
      </c>
      <c r="T525" t="s">
        <v>123</v>
      </c>
      <c r="U525">
        <v>1</v>
      </c>
    </row>
    <row r="526" spans="19:21" x14ac:dyDescent="0.3">
      <c r="S526" t="s">
        <v>276</v>
      </c>
      <c r="T526" t="s">
        <v>188</v>
      </c>
      <c r="U526">
        <v>1</v>
      </c>
    </row>
    <row r="527" spans="19:21" x14ac:dyDescent="0.3">
      <c r="S527" t="s">
        <v>270</v>
      </c>
      <c r="T527" t="s">
        <v>157</v>
      </c>
      <c r="U527">
        <v>1</v>
      </c>
    </row>
    <row r="528" spans="19:21" x14ac:dyDescent="0.3">
      <c r="S528" t="s">
        <v>264</v>
      </c>
      <c r="T528" t="s">
        <v>157</v>
      </c>
      <c r="U528">
        <v>1</v>
      </c>
    </row>
    <row r="529" spans="19:21" x14ac:dyDescent="0.3">
      <c r="S529" t="s">
        <v>264</v>
      </c>
      <c r="T529" t="s">
        <v>161</v>
      </c>
      <c r="U529">
        <v>1</v>
      </c>
    </row>
    <row r="530" spans="19:21" x14ac:dyDescent="0.3">
      <c r="S530" t="s">
        <v>264</v>
      </c>
      <c r="T530" t="s">
        <v>141</v>
      </c>
      <c r="U530">
        <v>1</v>
      </c>
    </row>
    <row r="531" spans="19:21" x14ac:dyDescent="0.3">
      <c r="S531" t="s">
        <v>342</v>
      </c>
      <c r="T531" t="s">
        <v>138</v>
      </c>
      <c r="U531">
        <v>1</v>
      </c>
    </row>
    <row r="532" spans="19:21" x14ac:dyDescent="0.3">
      <c r="S532" t="s">
        <v>372</v>
      </c>
      <c r="T532" t="s">
        <v>157</v>
      </c>
      <c r="U532">
        <v>1</v>
      </c>
    </row>
    <row r="533" spans="19:21" x14ac:dyDescent="0.3">
      <c r="S533" t="s">
        <v>372</v>
      </c>
      <c r="T533" t="s">
        <v>143</v>
      </c>
      <c r="U533">
        <v>1</v>
      </c>
    </row>
    <row r="534" spans="19:21" x14ac:dyDescent="0.3">
      <c r="S534" t="s">
        <v>237</v>
      </c>
      <c r="T534" t="s">
        <v>121</v>
      </c>
      <c r="U534">
        <v>1</v>
      </c>
    </row>
    <row r="535" spans="19:21" x14ac:dyDescent="0.3">
      <c r="S535" t="s">
        <v>217</v>
      </c>
      <c r="T535" t="s">
        <v>176</v>
      </c>
      <c r="U535">
        <v>1</v>
      </c>
    </row>
    <row r="536" spans="19:21" x14ac:dyDescent="0.3">
      <c r="S536" t="s">
        <v>318</v>
      </c>
      <c r="T536" t="s">
        <v>150</v>
      </c>
      <c r="U536">
        <v>1</v>
      </c>
    </row>
    <row r="537" spans="19:21" x14ac:dyDescent="0.3">
      <c r="S537" t="s">
        <v>318</v>
      </c>
      <c r="T537" t="s">
        <v>157</v>
      </c>
      <c r="U537">
        <v>1</v>
      </c>
    </row>
    <row r="538" spans="19:21" x14ac:dyDescent="0.3">
      <c r="S538" t="s">
        <v>318</v>
      </c>
      <c r="T538" t="s">
        <v>184</v>
      </c>
      <c r="U538">
        <v>1</v>
      </c>
    </row>
    <row r="539" spans="19:21" x14ac:dyDescent="0.3">
      <c r="S539" t="s">
        <v>282</v>
      </c>
      <c r="T539" t="s">
        <v>176</v>
      </c>
      <c r="U539">
        <v>1</v>
      </c>
    </row>
    <row r="540" spans="19:21" x14ac:dyDescent="0.3">
      <c r="S540" t="s">
        <v>282</v>
      </c>
      <c r="T540" t="s">
        <v>123</v>
      </c>
      <c r="U540">
        <v>1</v>
      </c>
    </row>
    <row r="541" spans="19:21" x14ac:dyDescent="0.3">
      <c r="S541" t="s">
        <v>231</v>
      </c>
      <c r="T541" t="s">
        <v>122</v>
      </c>
      <c r="U541">
        <v>1</v>
      </c>
    </row>
    <row r="542" spans="19:21" x14ac:dyDescent="0.3">
      <c r="S542" t="s">
        <v>345</v>
      </c>
      <c r="T542" t="s">
        <v>138</v>
      </c>
      <c r="U542">
        <v>1</v>
      </c>
    </row>
    <row r="543" spans="19:21" x14ac:dyDescent="0.3">
      <c r="S543" t="s">
        <v>345</v>
      </c>
      <c r="T543" t="s">
        <v>184</v>
      </c>
      <c r="U543">
        <v>1</v>
      </c>
    </row>
    <row r="544" spans="19:21" x14ac:dyDescent="0.3">
      <c r="S544" t="s">
        <v>345</v>
      </c>
      <c r="T544" t="s">
        <v>142</v>
      </c>
      <c r="U544">
        <v>1</v>
      </c>
    </row>
    <row r="545" spans="19:21" x14ac:dyDescent="0.3">
      <c r="S545" t="s">
        <v>357</v>
      </c>
      <c r="T545" t="s">
        <v>151</v>
      </c>
      <c r="U545">
        <v>1</v>
      </c>
    </row>
    <row r="546" spans="19:21" x14ac:dyDescent="0.3">
      <c r="S546" t="s">
        <v>357</v>
      </c>
      <c r="T546" t="s">
        <v>188</v>
      </c>
      <c r="U546">
        <v>1</v>
      </c>
    </row>
    <row r="547" spans="19:21" x14ac:dyDescent="0.3">
      <c r="S547" t="s">
        <v>291</v>
      </c>
      <c r="T547" t="s">
        <v>123</v>
      </c>
      <c r="U547">
        <v>1</v>
      </c>
    </row>
    <row r="548" spans="19:21" x14ac:dyDescent="0.3">
      <c r="S548" t="s">
        <v>208</v>
      </c>
      <c r="T548" t="s">
        <v>187</v>
      </c>
      <c r="U548">
        <v>1</v>
      </c>
    </row>
    <row r="549" spans="19:21" x14ac:dyDescent="0.3">
      <c r="S549" t="s">
        <v>208</v>
      </c>
      <c r="T549" t="s">
        <v>186</v>
      </c>
      <c r="U549">
        <v>1</v>
      </c>
    </row>
    <row r="550" spans="19:21" x14ac:dyDescent="0.3">
      <c r="S550" t="s">
        <v>200</v>
      </c>
      <c r="T550" t="s">
        <v>181</v>
      </c>
      <c r="U550">
        <v>1</v>
      </c>
    </row>
    <row r="551" spans="19:21" x14ac:dyDescent="0.3">
      <c r="S551" t="s">
        <v>200</v>
      </c>
      <c r="T551" t="s">
        <v>188</v>
      </c>
      <c r="U551">
        <v>1</v>
      </c>
    </row>
    <row r="552" spans="19:21" x14ac:dyDescent="0.3">
      <c r="S552" t="s">
        <v>200</v>
      </c>
      <c r="T552" t="s">
        <v>123</v>
      </c>
      <c r="U552">
        <v>1</v>
      </c>
    </row>
    <row r="553" spans="19:21" x14ac:dyDescent="0.3">
      <c r="S553" t="s">
        <v>200</v>
      </c>
      <c r="T553" t="s">
        <v>153</v>
      </c>
      <c r="U553">
        <v>1</v>
      </c>
    </row>
    <row r="554" spans="19:21" x14ac:dyDescent="0.3">
      <c r="S554" t="s">
        <v>362</v>
      </c>
      <c r="T554" t="s">
        <v>138</v>
      </c>
      <c r="U554">
        <v>1</v>
      </c>
    </row>
    <row r="555" spans="19:21" x14ac:dyDescent="0.3">
      <c r="S555" t="s">
        <v>362</v>
      </c>
      <c r="T555" t="s">
        <v>158</v>
      </c>
      <c r="U555">
        <v>1</v>
      </c>
    </row>
    <row r="556" spans="19:21" x14ac:dyDescent="0.3">
      <c r="S556" t="s">
        <v>362</v>
      </c>
      <c r="T556" t="s">
        <v>145</v>
      </c>
      <c r="U556">
        <v>1</v>
      </c>
    </row>
    <row r="557" spans="19:21" x14ac:dyDescent="0.3">
      <c r="S557" t="s">
        <v>362</v>
      </c>
      <c r="T557" t="s">
        <v>188</v>
      </c>
      <c r="U557">
        <v>1</v>
      </c>
    </row>
    <row r="558" spans="19:21" x14ac:dyDescent="0.3">
      <c r="S558" t="s">
        <v>362</v>
      </c>
      <c r="T558" t="s">
        <v>122</v>
      </c>
      <c r="U558">
        <v>1</v>
      </c>
    </row>
    <row r="559" spans="19:21" x14ac:dyDescent="0.3">
      <c r="S559" t="s">
        <v>250</v>
      </c>
      <c r="T559" t="s">
        <v>145</v>
      </c>
      <c r="U559">
        <v>1</v>
      </c>
    </row>
    <row r="560" spans="19:21" x14ac:dyDescent="0.3">
      <c r="S560" t="s">
        <v>279</v>
      </c>
      <c r="T560" t="s">
        <v>141</v>
      </c>
      <c r="U560">
        <v>1</v>
      </c>
    </row>
    <row r="561" spans="19:21" x14ac:dyDescent="0.3">
      <c r="S561" t="s">
        <v>338</v>
      </c>
      <c r="T561" t="s">
        <v>184</v>
      </c>
      <c r="U561">
        <v>1</v>
      </c>
    </row>
    <row r="562" spans="19:21" x14ac:dyDescent="0.3">
      <c r="S562" t="s">
        <v>281</v>
      </c>
      <c r="T562" t="s">
        <v>178</v>
      </c>
      <c r="U562">
        <v>1</v>
      </c>
    </row>
    <row r="563" spans="19:21" x14ac:dyDescent="0.3">
      <c r="S563" t="s">
        <v>294</v>
      </c>
      <c r="T563" t="s">
        <v>180</v>
      </c>
      <c r="U563">
        <v>1</v>
      </c>
    </row>
    <row r="564" spans="19:21" x14ac:dyDescent="0.3">
      <c r="S564" t="s">
        <v>294</v>
      </c>
      <c r="T564" t="s">
        <v>138</v>
      </c>
      <c r="U564">
        <v>1</v>
      </c>
    </row>
    <row r="565" spans="19:21" x14ac:dyDescent="0.3">
      <c r="S565" t="s">
        <v>286</v>
      </c>
      <c r="T565" t="s">
        <v>168</v>
      </c>
      <c r="U565">
        <v>1</v>
      </c>
    </row>
    <row r="566" spans="19:21" x14ac:dyDescent="0.3">
      <c r="S566" t="s">
        <v>286</v>
      </c>
      <c r="T566" t="s">
        <v>143</v>
      </c>
      <c r="U566">
        <v>1</v>
      </c>
    </row>
    <row r="567" spans="19:21" x14ac:dyDescent="0.3">
      <c r="S567" t="s">
        <v>286</v>
      </c>
      <c r="T567" t="s">
        <v>188</v>
      </c>
      <c r="U567">
        <v>1</v>
      </c>
    </row>
    <row r="568" spans="19:21" x14ac:dyDescent="0.3">
      <c r="S568" t="s">
        <v>286</v>
      </c>
      <c r="T568" t="s">
        <v>137</v>
      </c>
      <c r="U568">
        <v>1</v>
      </c>
    </row>
    <row r="569" spans="19:21" x14ac:dyDescent="0.3">
      <c r="S569" t="s">
        <v>310</v>
      </c>
      <c r="T569" t="s">
        <v>184</v>
      </c>
      <c r="U569">
        <v>1</v>
      </c>
    </row>
    <row r="570" spans="19:21" x14ac:dyDescent="0.3">
      <c r="S570" t="s">
        <v>310</v>
      </c>
      <c r="T570" t="s">
        <v>185</v>
      </c>
      <c r="U570">
        <v>1</v>
      </c>
    </row>
    <row r="571" spans="19:21" x14ac:dyDescent="0.3">
      <c r="S571" t="s">
        <v>310</v>
      </c>
      <c r="T571" t="s">
        <v>123</v>
      </c>
      <c r="U571">
        <v>1</v>
      </c>
    </row>
    <row r="572" spans="19:21" x14ac:dyDescent="0.3">
      <c r="S572" t="s">
        <v>334</v>
      </c>
      <c r="T572" t="s">
        <v>129</v>
      </c>
      <c r="U572">
        <v>1</v>
      </c>
    </row>
    <row r="573" spans="19:21" x14ac:dyDescent="0.3">
      <c r="S573" t="s">
        <v>334</v>
      </c>
      <c r="T573" t="s">
        <v>184</v>
      </c>
      <c r="U573">
        <v>1</v>
      </c>
    </row>
    <row r="574" spans="19:21" x14ac:dyDescent="0.3">
      <c r="S574" t="s">
        <v>334</v>
      </c>
      <c r="T574" t="s">
        <v>143</v>
      </c>
      <c r="U574">
        <v>1</v>
      </c>
    </row>
    <row r="575" spans="19:21" x14ac:dyDescent="0.3">
      <c r="S575" t="s">
        <v>224</v>
      </c>
      <c r="T575" t="s">
        <v>165</v>
      </c>
      <c r="U575">
        <v>1</v>
      </c>
    </row>
    <row r="576" spans="19:21" x14ac:dyDescent="0.3">
      <c r="S576" t="s">
        <v>224</v>
      </c>
      <c r="T576" t="s">
        <v>137</v>
      </c>
      <c r="U576">
        <v>1</v>
      </c>
    </row>
    <row r="577" spans="19:21" x14ac:dyDescent="0.3">
      <c r="S577" t="s">
        <v>329</v>
      </c>
      <c r="T577" t="s">
        <v>150</v>
      </c>
      <c r="U577">
        <v>1</v>
      </c>
    </row>
    <row r="578" spans="19:21" x14ac:dyDescent="0.3">
      <c r="S578" t="s">
        <v>206</v>
      </c>
      <c r="T578" t="s">
        <v>169</v>
      </c>
      <c r="U578">
        <v>1</v>
      </c>
    </row>
    <row r="579" spans="19:21" x14ac:dyDescent="0.3">
      <c r="S579" t="s">
        <v>397</v>
      </c>
      <c r="T579" t="s">
        <v>145</v>
      </c>
      <c r="U579">
        <v>1</v>
      </c>
    </row>
    <row r="580" spans="19:21" x14ac:dyDescent="0.3">
      <c r="S580" t="s">
        <v>397</v>
      </c>
      <c r="T580" t="s">
        <v>144</v>
      </c>
      <c r="U580">
        <v>1</v>
      </c>
    </row>
    <row r="581" spans="19:21" x14ac:dyDescent="0.3">
      <c r="S581" t="s">
        <v>397</v>
      </c>
      <c r="T581" t="s">
        <v>123</v>
      </c>
      <c r="U581">
        <v>1</v>
      </c>
    </row>
    <row r="582" spans="19:21" x14ac:dyDescent="0.3">
      <c r="S582" t="s">
        <v>300</v>
      </c>
      <c r="T582" t="s">
        <v>180</v>
      </c>
      <c r="U582">
        <v>1</v>
      </c>
    </row>
    <row r="583" spans="19:21" x14ac:dyDescent="0.3">
      <c r="S583" t="s">
        <v>300</v>
      </c>
      <c r="T583" t="s">
        <v>158</v>
      </c>
      <c r="U583">
        <v>1</v>
      </c>
    </row>
    <row r="584" spans="19:21" x14ac:dyDescent="0.3">
      <c r="S584" t="s">
        <v>328</v>
      </c>
      <c r="T584" t="s">
        <v>150</v>
      </c>
      <c r="U584">
        <v>1</v>
      </c>
    </row>
    <row r="585" spans="19:21" x14ac:dyDescent="0.3">
      <c r="S585" t="s">
        <v>328</v>
      </c>
      <c r="T585" t="s">
        <v>143</v>
      </c>
      <c r="U585">
        <v>1</v>
      </c>
    </row>
    <row r="586" spans="19:21" x14ac:dyDescent="0.3">
      <c r="S586" t="s">
        <v>298</v>
      </c>
      <c r="T586" t="s">
        <v>180</v>
      </c>
      <c r="U586">
        <v>1</v>
      </c>
    </row>
    <row r="587" spans="19:21" x14ac:dyDescent="0.3">
      <c r="S587" t="s">
        <v>298</v>
      </c>
      <c r="T587" t="s">
        <v>166</v>
      </c>
      <c r="U587">
        <v>1</v>
      </c>
    </row>
    <row r="588" spans="19:21" x14ac:dyDescent="0.3">
      <c r="S588" t="s">
        <v>298</v>
      </c>
      <c r="T588" t="s">
        <v>152</v>
      </c>
      <c r="U588">
        <v>1</v>
      </c>
    </row>
    <row r="589" spans="19:21" x14ac:dyDescent="0.3">
      <c r="S589" t="s">
        <v>363</v>
      </c>
      <c r="T589" t="s">
        <v>178</v>
      </c>
      <c r="U589">
        <v>1</v>
      </c>
    </row>
    <row r="590" spans="19:21" x14ac:dyDescent="0.3">
      <c r="S590" t="s">
        <v>363</v>
      </c>
      <c r="T590" t="s">
        <v>138</v>
      </c>
      <c r="U590">
        <v>1</v>
      </c>
    </row>
    <row r="591" spans="19:21" x14ac:dyDescent="0.3">
      <c r="S591" t="s">
        <v>418</v>
      </c>
      <c r="T591" t="s">
        <v>157</v>
      </c>
      <c r="U591">
        <v>1</v>
      </c>
    </row>
    <row r="592" spans="19:21" x14ac:dyDescent="0.3">
      <c r="S592" t="s">
        <v>384</v>
      </c>
      <c r="T592" t="s">
        <v>128</v>
      </c>
      <c r="U592">
        <v>1</v>
      </c>
    </row>
    <row r="593" spans="19:21" x14ac:dyDescent="0.3">
      <c r="S593" t="s">
        <v>384</v>
      </c>
      <c r="T593" t="s">
        <v>140</v>
      </c>
      <c r="U593">
        <v>1</v>
      </c>
    </row>
    <row r="594" spans="19:21" x14ac:dyDescent="0.3">
      <c r="S594" t="s">
        <v>215</v>
      </c>
      <c r="T594" t="s">
        <v>126</v>
      </c>
      <c r="U594">
        <v>1</v>
      </c>
    </row>
    <row r="595" spans="19:21" x14ac:dyDescent="0.3">
      <c r="S595" t="s">
        <v>412</v>
      </c>
      <c r="T595" t="s">
        <v>141</v>
      </c>
      <c r="U595">
        <v>1</v>
      </c>
    </row>
    <row r="596" spans="19:21" x14ac:dyDescent="0.3">
      <c r="S596" t="s">
        <v>391</v>
      </c>
      <c r="T596" t="s">
        <v>142</v>
      </c>
      <c r="U596">
        <v>1</v>
      </c>
    </row>
    <row r="597" spans="19:21" x14ac:dyDescent="0.3">
      <c r="S597" t="s">
        <v>344</v>
      </c>
      <c r="T597" t="s">
        <v>129</v>
      </c>
      <c r="U597">
        <v>1</v>
      </c>
    </row>
    <row r="598" spans="19:21" x14ac:dyDescent="0.3">
      <c r="S598" t="s">
        <v>344</v>
      </c>
      <c r="T598" t="s">
        <v>139</v>
      </c>
      <c r="U598">
        <v>1</v>
      </c>
    </row>
    <row r="599" spans="19:21" x14ac:dyDescent="0.3">
      <c r="S599" t="s">
        <v>299</v>
      </c>
      <c r="T599" t="s">
        <v>145</v>
      </c>
      <c r="U599">
        <v>1</v>
      </c>
    </row>
    <row r="600" spans="19:21" x14ac:dyDescent="0.3">
      <c r="S600" t="s">
        <v>299</v>
      </c>
      <c r="T600" t="s">
        <v>141</v>
      </c>
      <c r="U600">
        <v>1</v>
      </c>
    </row>
    <row r="601" spans="19:21" x14ac:dyDescent="0.3">
      <c r="S601" t="s">
        <v>424</v>
      </c>
      <c r="T601" t="s">
        <v>158</v>
      </c>
      <c r="U601">
        <v>1</v>
      </c>
    </row>
    <row r="602" spans="19:21" x14ac:dyDescent="0.3">
      <c r="S602" t="s">
        <v>424</v>
      </c>
      <c r="T602" t="s">
        <v>136</v>
      </c>
      <c r="U602">
        <v>1</v>
      </c>
    </row>
  </sheetData>
  <mergeCells count="7">
    <mergeCell ref="S5:U6"/>
    <mergeCell ref="B61:D62"/>
    <mergeCell ref="B64:M72"/>
    <mergeCell ref="B2:Q3"/>
    <mergeCell ref="B5:D6"/>
    <mergeCell ref="B8:Q40"/>
    <mergeCell ref="B42:D43"/>
  </mergeCells>
  <pageMargins left="0.7" right="0.7" top="0.75" bottom="0.75" header="0.3" footer="0.3"/>
  <pageSetup orientation="portrait"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5855E-EC5B-4B4B-BB12-05C9C3D4E9F6}">
  <dimension ref="B2:U1009"/>
  <sheetViews>
    <sheetView zoomScale="40" zoomScaleNormal="40" workbookViewId="0">
      <selection activeCell="AE51" sqref="AE51"/>
    </sheetView>
  </sheetViews>
  <sheetFormatPr defaultRowHeight="14.4" x14ac:dyDescent="0.3"/>
  <cols>
    <col min="19" max="19" width="19.88671875" customWidth="1"/>
    <col min="20" max="20" width="12.6640625" customWidth="1"/>
    <col min="21" max="21" width="17.77734375" customWidth="1"/>
  </cols>
  <sheetData>
    <row r="2" spans="2:21" x14ac:dyDescent="0.3">
      <c r="B2" s="89" t="s">
        <v>927</v>
      </c>
      <c r="C2" s="89"/>
      <c r="D2" s="89"/>
      <c r="E2" s="89"/>
      <c r="F2" s="89"/>
      <c r="G2" s="89"/>
      <c r="H2" s="89"/>
      <c r="I2" s="89"/>
      <c r="J2" s="89"/>
      <c r="K2" s="89"/>
      <c r="L2" s="89"/>
      <c r="M2" s="89"/>
      <c r="N2" s="89"/>
      <c r="O2" s="89"/>
      <c r="P2" s="89"/>
    </row>
    <row r="3" spans="2:21" x14ac:dyDescent="0.3">
      <c r="B3" s="89"/>
      <c r="C3" s="89"/>
      <c r="D3" s="89"/>
      <c r="E3" s="89"/>
      <c r="F3" s="89"/>
      <c r="G3" s="89"/>
      <c r="H3" s="89"/>
      <c r="I3" s="89"/>
      <c r="J3" s="89"/>
      <c r="K3" s="89"/>
      <c r="L3" s="89"/>
      <c r="M3" s="89"/>
      <c r="N3" s="89"/>
      <c r="O3" s="89"/>
      <c r="P3" s="89"/>
    </row>
    <row r="4" spans="2:21" x14ac:dyDescent="0.3">
      <c r="B4" s="89"/>
      <c r="C4" s="89"/>
      <c r="D4" s="89"/>
      <c r="E4" s="89"/>
      <c r="F4" s="89"/>
      <c r="G4" s="89"/>
      <c r="H4" s="89"/>
      <c r="I4" s="89"/>
      <c r="J4" s="89"/>
      <c r="K4" s="89"/>
      <c r="L4" s="89"/>
      <c r="M4" s="89"/>
      <c r="N4" s="89"/>
      <c r="O4" s="89"/>
      <c r="P4" s="89"/>
    </row>
    <row r="6" spans="2:21" x14ac:dyDescent="0.3">
      <c r="B6" s="89" t="s">
        <v>1</v>
      </c>
      <c r="C6" s="89"/>
      <c r="D6" s="89"/>
      <c r="E6" s="89"/>
      <c r="S6" s="79" t="s">
        <v>198</v>
      </c>
      <c r="T6" s="80"/>
      <c r="U6" s="81"/>
    </row>
    <row r="7" spans="2:21" x14ac:dyDescent="0.3">
      <c r="B7" s="89"/>
      <c r="C7" s="89"/>
      <c r="D7" s="89"/>
      <c r="E7" s="89"/>
      <c r="S7" s="82"/>
      <c r="T7" s="83"/>
      <c r="U7" s="84"/>
    </row>
    <row r="9" spans="2:21" x14ac:dyDescent="0.3">
      <c r="B9" s="126" t="s">
        <v>928</v>
      </c>
      <c r="C9" s="126"/>
      <c r="D9" s="126"/>
      <c r="E9" s="126"/>
      <c r="F9" s="126"/>
      <c r="G9" s="126"/>
      <c r="H9" s="126"/>
      <c r="I9" s="126"/>
      <c r="J9" s="126"/>
      <c r="K9" s="126"/>
      <c r="L9" s="126"/>
      <c r="M9" s="126"/>
      <c r="N9" s="126"/>
      <c r="O9" s="126"/>
      <c r="P9" s="126"/>
      <c r="S9" t="s">
        <v>199</v>
      </c>
      <c r="T9" t="s">
        <v>4</v>
      </c>
      <c r="U9" t="s">
        <v>929</v>
      </c>
    </row>
    <row r="10" spans="2:21" x14ac:dyDescent="0.3">
      <c r="B10" s="126"/>
      <c r="C10" s="126"/>
      <c r="D10" s="126"/>
      <c r="E10" s="126"/>
      <c r="F10" s="126"/>
      <c r="G10" s="126"/>
      <c r="H10" s="126"/>
      <c r="I10" s="126"/>
      <c r="J10" s="126"/>
      <c r="K10" s="126"/>
      <c r="L10" s="126"/>
      <c r="M10" s="126"/>
      <c r="N10" s="126"/>
      <c r="O10" s="126"/>
      <c r="P10" s="126"/>
      <c r="S10" t="s">
        <v>390</v>
      </c>
      <c r="T10">
        <v>1936</v>
      </c>
      <c r="U10">
        <v>14</v>
      </c>
    </row>
    <row r="11" spans="2:21" x14ac:dyDescent="0.3">
      <c r="B11" s="126"/>
      <c r="C11" s="126"/>
      <c r="D11" s="126"/>
      <c r="E11" s="126"/>
      <c r="F11" s="126"/>
      <c r="G11" s="126"/>
      <c r="H11" s="126"/>
      <c r="I11" s="126"/>
      <c r="J11" s="126"/>
      <c r="K11" s="126"/>
      <c r="L11" s="126"/>
      <c r="M11" s="126"/>
      <c r="N11" s="126"/>
      <c r="O11" s="126"/>
      <c r="P11" s="126"/>
      <c r="S11" t="s">
        <v>390</v>
      </c>
      <c r="T11">
        <v>1960</v>
      </c>
      <c r="U11">
        <v>12</v>
      </c>
    </row>
    <row r="12" spans="2:21" x14ac:dyDescent="0.3">
      <c r="B12" s="126"/>
      <c r="C12" s="126"/>
      <c r="D12" s="126"/>
      <c r="E12" s="126"/>
      <c r="F12" s="126"/>
      <c r="G12" s="126"/>
      <c r="H12" s="126"/>
      <c r="I12" s="126"/>
      <c r="J12" s="126"/>
      <c r="K12" s="126"/>
      <c r="L12" s="126"/>
      <c r="M12" s="126"/>
      <c r="N12" s="126"/>
      <c r="O12" s="126"/>
      <c r="P12" s="126"/>
      <c r="S12" t="s">
        <v>390</v>
      </c>
      <c r="T12">
        <v>1964</v>
      </c>
      <c r="U12">
        <v>7</v>
      </c>
    </row>
    <row r="13" spans="2:21" x14ac:dyDescent="0.3">
      <c r="B13" s="126"/>
      <c r="C13" s="126"/>
      <c r="D13" s="126"/>
      <c r="E13" s="126"/>
      <c r="F13" s="126"/>
      <c r="G13" s="126"/>
      <c r="H13" s="126"/>
      <c r="I13" s="126"/>
      <c r="J13" s="126"/>
      <c r="K13" s="126"/>
      <c r="L13" s="126"/>
      <c r="M13" s="126"/>
      <c r="N13" s="126"/>
      <c r="O13" s="126"/>
      <c r="P13" s="126"/>
      <c r="S13" t="s">
        <v>390</v>
      </c>
      <c r="T13">
        <v>1968</v>
      </c>
      <c r="U13">
        <v>5</v>
      </c>
    </row>
    <row r="14" spans="2:21" x14ac:dyDescent="0.3">
      <c r="B14" s="126"/>
      <c r="C14" s="126"/>
      <c r="D14" s="126"/>
      <c r="E14" s="126"/>
      <c r="F14" s="126"/>
      <c r="G14" s="126"/>
      <c r="H14" s="126"/>
      <c r="I14" s="126"/>
      <c r="J14" s="126"/>
      <c r="K14" s="126"/>
      <c r="L14" s="126"/>
      <c r="M14" s="126"/>
      <c r="N14" s="126"/>
      <c r="O14" s="126"/>
      <c r="P14" s="126"/>
      <c r="S14" t="s">
        <v>390</v>
      </c>
      <c r="T14">
        <v>1972</v>
      </c>
      <c r="U14">
        <v>4</v>
      </c>
    </row>
    <row r="15" spans="2:21" x14ac:dyDescent="0.3">
      <c r="B15" s="126"/>
      <c r="C15" s="126"/>
      <c r="D15" s="126"/>
      <c r="E15" s="126"/>
      <c r="F15" s="126"/>
      <c r="G15" s="126"/>
      <c r="H15" s="126"/>
      <c r="I15" s="126"/>
      <c r="J15" s="126"/>
      <c r="K15" s="126"/>
      <c r="L15" s="126"/>
      <c r="M15" s="126"/>
      <c r="N15" s="126"/>
      <c r="O15" s="126"/>
      <c r="P15" s="126"/>
      <c r="S15" t="s">
        <v>390</v>
      </c>
      <c r="T15">
        <v>1980</v>
      </c>
      <c r="U15">
        <v>11</v>
      </c>
    </row>
    <row r="16" spans="2:21" x14ac:dyDescent="0.3">
      <c r="B16" s="126"/>
      <c r="C16" s="126"/>
      <c r="D16" s="126"/>
      <c r="E16" s="126"/>
      <c r="F16" s="126"/>
      <c r="G16" s="126"/>
      <c r="H16" s="126"/>
      <c r="I16" s="126"/>
      <c r="J16" s="126"/>
      <c r="K16" s="126"/>
      <c r="L16" s="126"/>
      <c r="M16" s="126"/>
      <c r="N16" s="126"/>
      <c r="O16" s="126"/>
      <c r="P16" s="126"/>
      <c r="S16" t="s">
        <v>390</v>
      </c>
      <c r="T16">
        <v>1996</v>
      </c>
      <c r="U16">
        <v>2</v>
      </c>
    </row>
    <row r="17" spans="2:21" x14ac:dyDescent="0.3">
      <c r="B17" s="126"/>
      <c r="C17" s="126"/>
      <c r="D17" s="126"/>
      <c r="E17" s="126"/>
      <c r="F17" s="126"/>
      <c r="G17" s="126"/>
      <c r="H17" s="126"/>
      <c r="I17" s="126"/>
      <c r="J17" s="126"/>
      <c r="K17" s="126"/>
      <c r="L17" s="126"/>
      <c r="M17" s="126"/>
      <c r="N17" s="126"/>
      <c r="O17" s="126"/>
      <c r="P17" s="126"/>
      <c r="S17" t="s">
        <v>390</v>
      </c>
      <c r="T17">
        <v>2004</v>
      </c>
      <c r="U17">
        <v>5</v>
      </c>
    </row>
    <row r="18" spans="2:21" x14ac:dyDescent="0.3">
      <c r="B18" s="126"/>
      <c r="C18" s="126"/>
      <c r="D18" s="126"/>
      <c r="E18" s="126"/>
      <c r="F18" s="126"/>
      <c r="G18" s="126"/>
      <c r="H18" s="126"/>
      <c r="I18" s="126"/>
      <c r="J18" s="126"/>
      <c r="K18" s="126"/>
      <c r="L18" s="126"/>
      <c r="M18" s="126"/>
      <c r="N18" s="126"/>
      <c r="O18" s="126"/>
      <c r="P18" s="126"/>
      <c r="S18" t="s">
        <v>390</v>
      </c>
      <c r="T18">
        <v>2008</v>
      </c>
      <c r="U18">
        <v>4</v>
      </c>
    </row>
    <row r="19" spans="2:21" x14ac:dyDescent="0.3">
      <c r="B19" s="126"/>
      <c r="C19" s="126"/>
      <c r="D19" s="126"/>
      <c r="E19" s="126"/>
      <c r="F19" s="126"/>
      <c r="G19" s="126"/>
      <c r="H19" s="126"/>
      <c r="I19" s="126"/>
      <c r="J19" s="126"/>
      <c r="K19" s="126"/>
      <c r="L19" s="126"/>
      <c r="M19" s="126"/>
      <c r="N19" s="126"/>
      <c r="O19" s="126"/>
      <c r="P19" s="126"/>
      <c r="S19" t="s">
        <v>390</v>
      </c>
      <c r="T19">
        <v>2012</v>
      </c>
      <c r="U19">
        <v>6</v>
      </c>
    </row>
    <row r="20" spans="2:21" x14ac:dyDescent="0.3">
      <c r="B20" s="126"/>
      <c r="C20" s="126"/>
      <c r="D20" s="126"/>
      <c r="E20" s="126"/>
      <c r="F20" s="126"/>
      <c r="G20" s="126"/>
      <c r="H20" s="126"/>
      <c r="I20" s="126"/>
      <c r="J20" s="126"/>
      <c r="K20" s="126"/>
      <c r="L20" s="126"/>
      <c r="M20" s="126"/>
      <c r="N20" s="126"/>
      <c r="O20" s="126"/>
      <c r="P20" s="126"/>
      <c r="S20" t="s">
        <v>390</v>
      </c>
      <c r="T20">
        <v>2016</v>
      </c>
      <c r="U20">
        <v>3</v>
      </c>
    </row>
    <row r="21" spans="2:21" x14ac:dyDescent="0.3">
      <c r="B21" s="126"/>
      <c r="C21" s="126"/>
      <c r="D21" s="126"/>
      <c r="E21" s="126"/>
      <c r="F21" s="126"/>
      <c r="G21" s="126"/>
      <c r="H21" s="126"/>
      <c r="I21" s="126"/>
      <c r="J21" s="126"/>
      <c r="K21" s="126"/>
      <c r="L21" s="126"/>
      <c r="M21" s="126"/>
      <c r="N21" s="126"/>
      <c r="O21" s="126"/>
      <c r="P21" s="126"/>
      <c r="S21" t="s">
        <v>280</v>
      </c>
      <c r="T21">
        <v>1972</v>
      </c>
      <c r="U21">
        <v>5</v>
      </c>
    </row>
    <row r="22" spans="2:21" x14ac:dyDescent="0.3">
      <c r="B22" s="126"/>
      <c r="C22" s="126"/>
      <c r="D22" s="126"/>
      <c r="E22" s="126"/>
      <c r="F22" s="126"/>
      <c r="G22" s="126"/>
      <c r="H22" s="126"/>
      <c r="I22" s="126"/>
      <c r="J22" s="126"/>
      <c r="K22" s="126"/>
      <c r="L22" s="126"/>
      <c r="M22" s="126"/>
      <c r="N22" s="126"/>
      <c r="O22" s="126"/>
      <c r="P22" s="126"/>
      <c r="S22" t="s">
        <v>280</v>
      </c>
      <c r="T22">
        <v>1992</v>
      </c>
      <c r="U22">
        <v>7</v>
      </c>
    </row>
    <row r="23" spans="2:21" x14ac:dyDescent="0.3">
      <c r="B23" s="126"/>
      <c r="C23" s="126"/>
      <c r="D23" s="126"/>
      <c r="E23" s="126"/>
      <c r="F23" s="126"/>
      <c r="G23" s="126"/>
      <c r="H23" s="126"/>
      <c r="I23" s="126"/>
      <c r="J23" s="126"/>
      <c r="K23" s="126"/>
      <c r="L23" s="126"/>
      <c r="M23" s="126"/>
      <c r="N23" s="126"/>
      <c r="O23" s="126"/>
      <c r="P23" s="126"/>
      <c r="S23" t="s">
        <v>280</v>
      </c>
      <c r="T23">
        <v>1996</v>
      </c>
      <c r="U23">
        <v>7</v>
      </c>
    </row>
    <row r="24" spans="2:21" x14ac:dyDescent="0.3">
      <c r="B24" s="126"/>
      <c r="C24" s="126"/>
      <c r="D24" s="126"/>
      <c r="E24" s="126"/>
      <c r="F24" s="126"/>
      <c r="G24" s="126"/>
      <c r="H24" s="126"/>
      <c r="I24" s="126"/>
      <c r="J24" s="126"/>
      <c r="K24" s="126"/>
      <c r="L24" s="126"/>
      <c r="M24" s="126"/>
      <c r="N24" s="126"/>
      <c r="O24" s="126"/>
      <c r="P24" s="126"/>
      <c r="S24" t="s">
        <v>280</v>
      </c>
      <c r="T24">
        <v>2000</v>
      </c>
      <c r="U24">
        <v>5</v>
      </c>
    </row>
    <row r="25" spans="2:21" x14ac:dyDescent="0.3">
      <c r="B25" s="126"/>
      <c r="C25" s="126"/>
      <c r="D25" s="126"/>
      <c r="E25" s="126"/>
      <c r="F25" s="126"/>
      <c r="G25" s="126"/>
      <c r="H25" s="126"/>
      <c r="I25" s="126"/>
      <c r="J25" s="126"/>
      <c r="K25" s="126"/>
      <c r="L25" s="126"/>
      <c r="M25" s="126"/>
      <c r="N25" s="126"/>
      <c r="O25" s="126"/>
      <c r="P25" s="126"/>
      <c r="S25" t="s">
        <v>280</v>
      </c>
      <c r="T25">
        <v>2004</v>
      </c>
      <c r="U25">
        <v>8</v>
      </c>
    </row>
    <row r="26" spans="2:21" x14ac:dyDescent="0.3">
      <c r="B26" s="126"/>
      <c r="C26" s="126"/>
      <c r="D26" s="126"/>
      <c r="E26" s="126"/>
      <c r="F26" s="126"/>
      <c r="G26" s="126"/>
      <c r="H26" s="126"/>
      <c r="I26" s="126"/>
      <c r="J26" s="126"/>
      <c r="K26" s="126"/>
      <c r="L26" s="126"/>
      <c r="M26" s="126"/>
      <c r="N26" s="126"/>
      <c r="O26" s="126"/>
      <c r="P26" s="126"/>
      <c r="S26" t="s">
        <v>280</v>
      </c>
      <c r="T26">
        <v>2006</v>
      </c>
      <c r="U26">
        <v>1</v>
      </c>
    </row>
    <row r="27" spans="2:21" x14ac:dyDescent="0.3">
      <c r="B27" s="126"/>
      <c r="C27" s="126"/>
      <c r="D27" s="126"/>
      <c r="E27" s="126"/>
      <c r="F27" s="126"/>
      <c r="G27" s="126"/>
      <c r="H27" s="126"/>
      <c r="I27" s="126"/>
      <c r="J27" s="126"/>
      <c r="K27" s="126"/>
      <c r="L27" s="126"/>
      <c r="M27" s="126"/>
      <c r="N27" s="126"/>
      <c r="O27" s="126"/>
      <c r="P27" s="126"/>
      <c r="S27" t="s">
        <v>280</v>
      </c>
      <c r="T27">
        <v>2008</v>
      </c>
      <c r="U27">
        <v>11</v>
      </c>
    </row>
    <row r="28" spans="2:21" x14ac:dyDescent="0.3">
      <c r="B28" s="126"/>
      <c r="C28" s="126"/>
      <c r="D28" s="126"/>
      <c r="E28" s="126"/>
      <c r="F28" s="126"/>
      <c r="G28" s="126"/>
      <c r="H28" s="126"/>
      <c r="I28" s="126"/>
      <c r="J28" s="126"/>
      <c r="K28" s="126"/>
      <c r="L28" s="126"/>
      <c r="M28" s="126"/>
      <c r="N28" s="126"/>
      <c r="O28" s="126"/>
      <c r="P28" s="126"/>
      <c r="S28" t="s">
        <v>280</v>
      </c>
      <c r="T28">
        <v>2010</v>
      </c>
      <c r="U28">
        <v>1</v>
      </c>
    </row>
    <row r="29" spans="2:21" x14ac:dyDescent="0.3">
      <c r="B29" s="126"/>
      <c r="C29" s="126"/>
      <c r="D29" s="126"/>
      <c r="E29" s="126"/>
      <c r="F29" s="126"/>
      <c r="G29" s="126"/>
      <c r="H29" s="126"/>
      <c r="I29" s="126"/>
      <c r="J29" s="126"/>
      <c r="K29" s="126"/>
      <c r="L29" s="126"/>
      <c r="M29" s="126"/>
      <c r="N29" s="126"/>
      <c r="O29" s="126"/>
      <c r="P29" s="126"/>
      <c r="S29" t="s">
        <v>280</v>
      </c>
      <c r="T29">
        <v>2012</v>
      </c>
      <c r="U29">
        <v>10</v>
      </c>
    </row>
    <row r="30" spans="2:21" x14ac:dyDescent="0.3">
      <c r="B30" s="126"/>
      <c r="C30" s="126"/>
      <c r="D30" s="126"/>
      <c r="E30" s="126"/>
      <c r="F30" s="126"/>
      <c r="G30" s="126"/>
      <c r="H30" s="126"/>
      <c r="I30" s="126"/>
      <c r="J30" s="126"/>
      <c r="K30" s="126"/>
      <c r="L30" s="126"/>
      <c r="M30" s="126"/>
      <c r="N30" s="126"/>
      <c r="O30" s="126"/>
      <c r="P30" s="126"/>
      <c r="S30" t="s">
        <v>280</v>
      </c>
      <c r="T30">
        <v>2014</v>
      </c>
      <c r="U30">
        <v>1</v>
      </c>
    </row>
    <row r="31" spans="2:21" x14ac:dyDescent="0.3">
      <c r="B31" s="126"/>
      <c r="C31" s="126"/>
      <c r="D31" s="126"/>
      <c r="E31" s="126"/>
      <c r="F31" s="126"/>
      <c r="G31" s="126"/>
      <c r="H31" s="126"/>
      <c r="I31" s="126"/>
      <c r="J31" s="126"/>
      <c r="K31" s="126"/>
      <c r="L31" s="126"/>
      <c r="M31" s="126"/>
      <c r="N31" s="126"/>
      <c r="O31" s="126"/>
      <c r="P31" s="126"/>
      <c r="S31" t="s">
        <v>280</v>
      </c>
      <c r="T31">
        <v>2016</v>
      </c>
      <c r="U31">
        <v>10</v>
      </c>
    </row>
    <row r="32" spans="2:21" x14ac:dyDescent="0.3">
      <c r="B32" s="126"/>
      <c r="C32" s="126"/>
      <c r="D32" s="126"/>
      <c r="E32" s="126"/>
      <c r="F32" s="126"/>
      <c r="G32" s="126"/>
      <c r="H32" s="126"/>
      <c r="I32" s="126"/>
      <c r="J32" s="126"/>
      <c r="K32" s="126"/>
      <c r="L32" s="126"/>
      <c r="M32" s="126"/>
      <c r="N32" s="126"/>
      <c r="O32" s="126"/>
      <c r="P32" s="126"/>
      <c r="S32" t="s">
        <v>263</v>
      </c>
      <c r="T32">
        <v>1960</v>
      </c>
      <c r="U32">
        <v>1</v>
      </c>
    </row>
    <row r="33" spans="2:21" x14ac:dyDescent="0.3">
      <c r="B33" s="126"/>
      <c r="C33" s="126"/>
      <c r="D33" s="126"/>
      <c r="E33" s="126"/>
      <c r="F33" s="126"/>
      <c r="G33" s="126"/>
      <c r="H33" s="126"/>
      <c r="I33" s="126"/>
      <c r="J33" s="126"/>
      <c r="K33" s="126"/>
      <c r="L33" s="126"/>
      <c r="M33" s="126"/>
      <c r="N33" s="126"/>
      <c r="O33" s="126"/>
      <c r="P33" s="126"/>
      <c r="S33" t="s">
        <v>263</v>
      </c>
      <c r="T33">
        <v>1964</v>
      </c>
      <c r="U33">
        <v>1</v>
      </c>
    </row>
    <row r="34" spans="2:21" x14ac:dyDescent="0.3">
      <c r="B34" s="126"/>
      <c r="C34" s="126"/>
      <c r="D34" s="126"/>
      <c r="E34" s="126"/>
      <c r="F34" s="126"/>
      <c r="G34" s="126"/>
      <c r="H34" s="126"/>
      <c r="I34" s="126"/>
      <c r="J34" s="126"/>
      <c r="K34" s="126"/>
      <c r="L34" s="126"/>
      <c r="M34" s="126"/>
      <c r="N34" s="126"/>
      <c r="O34" s="126"/>
      <c r="P34" s="126"/>
      <c r="S34" t="s">
        <v>263</v>
      </c>
      <c r="T34">
        <v>1968</v>
      </c>
      <c r="U34">
        <v>3</v>
      </c>
    </row>
    <row r="35" spans="2:21" x14ac:dyDescent="0.3">
      <c r="B35" s="126"/>
      <c r="C35" s="126"/>
      <c r="D35" s="126"/>
      <c r="E35" s="126"/>
      <c r="F35" s="126"/>
      <c r="G35" s="126"/>
      <c r="H35" s="126"/>
      <c r="I35" s="126"/>
      <c r="J35" s="126"/>
      <c r="K35" s="126"/>
      <c r="L35" s="126"/>
      <c r="M35" s="126"/>
      <c r="N35" s="126"/>
      <c r="O35" s="126"/>
      <c r="P35" s="126"/>
      <c r="S35" t="s">
        <v>263</v>
      </c>
      <c r="T35">
        <v>1972</v>
      </c>
      <c r="U35">
        <v>5</v>
      </c>
    </row>
    <row r="36" spans="2:21" x14ac:dyDescent="0.3">
      <c r="B36" s="126"/>
      <c r="C36" s="126"/>
      <c r="D36" s="126"/>
      <c r="E36" s="126"/>
      <c r="F36" s="126"/>
      <c r="G36" s="126"/>
      <c r="H36" s="126"/>
      <c r="I36" s="126"/>
      <c r="J36" s="126"/>
      <c r="K36" s="126"/>
      <c r="L36" s="126"/>
      <c r="M36" s="126"/>
      <c r="N36" s="126"/>
      <c r="O36" s="126"/>
      <c r="P36" s="126"/>
      <c r="S36" t="s">
        <v>263</v>
      </c>
      <c r="T36">
        <v>1980</v>
      </c>
      <c r="U36">
        <v>50</v>
      </c>
    </row>
    <row r="37" spans="2:21" x14ac:dyDescent="0.3">
      <c r="B37" s="126"/>
      <c r="C37" s="126"/>
      <c r="D37" s="126"/>
      <c r="E37" s="126"/>
      <c r="F37" s="126"/>
      <c r="G37" s="126"/>
      <c r="H37" s="126"/>
      <c r="I37" s="126"/>
      <c r="J37" s="126"/>
      <c r="K37" s="126"/>
      <c r="L37" s="126"/>
      <c r="M37" s="126"/>
      <c r="N37" s="126"/>
      <c r="O37" s="126"/>
      <c r="P37" s="126"/>
      <c r="S37" t="s">
        <v>263</v>
      </c>
      <c r="T37">
        <v>1984</v>
      </c>
      <c r="U37">
        <v>31</v>
      </c>
    </row>
    <row r="38" spans="2:21" x14ac:dyDescent="0.3">
      <c r="B38" s="126"/>
      <c r="C38" s="126"/>
      <c r="D38" s="126"/>
      <c r="E38" s="126"/>
      <c r="F38" s="126"/>
      <c r="G38" s="126"/>
      <c r="H38" s="126"/>
      <c r="I38" s="126"/>
      <c r="J38" s="126"/>
      <c r="K38" s="126"/>
      <c r="L38" s="126"/>
      <c r="M38" s="126"/>
      <c r="N38" s="126"/>
      <c r="O38" s="126"/>
      <c r="P38" s="126"/>
      <c r="S38" t="s">
        <v>263</v>
      </c>
      <c r="T38">
        <v>1988</v>
      </c>
      <c r="U38">
        <v>42</v>
      </c>
    </row>
    <row r="39" spans="2:21" x14ac:dyDescent="0.3">
      <c r="B39" s="126"/>
      <c r="C39" s="126"/>
      <c r="D39" s="126"/>
      <c r="E39" s="126"/>
      <c r="F39" s="126"/>
      <c r="G39" s="126"/>
      <c r="H39" s="126"/>
      <c r="I39" s="126"/>
      <c r="J39" s="126"/>
      <c r="K39" s="126"/>
      <c r="L39" s="126"/>
      <c r="M39" s="126"/>
      <c r="N39" s="126"/>
      <c r="O39" s="126"/>
      <c r="P39" s="126"/>
      <c r="S39" t="s">
        <v>263</v>
      </c>
      <c r="T39">
        <v>1992</v>
      </c>
      <c r="U39">
        <v>39</v>
      </c>
    </row>
    <row r="40" spans="2:21" x14ac:dyDescent="0.3">
      <c r="S40" t="s">
        <v>263</v>
      </c>
      <c r="T40">
        <v>1996</v>
      </c>
      <c r="U40">
        <v>45</v>
      </c>
    </row>
    <row r="41" spans="2:21" x14ac:dyDescent="0.3">
      <c r="B41" s="130" t="s">
        <v>103</v>
      </c>
      <c r="C41" s="125"/>
      <c r="D41" s="125"/>
      <c r="S41" t="s">
        <v>263</v>
      </c>
      <c r="T41">
        <v>2000</v>
      </c>
      <c r="U41">
        <v>47</v>
      </c>
    </row>
    <row r="42" spans="2:21" x14ac:dyDescent="0.3">
      <c r="B42" s="125"/>
      <c r="C42" s="125"/>
      <c r="D42" s="125"/>
      <c r="S42" t="s">
        <v>263</v>
      </c>
      <c r="T42">
        <v>2004</v>
      </c>
      <c r="U42">
        <v>61</v>
      </c>
    </row>
    <row r="43" spans="2:21" x14ac:dyDescent="0.3">
      <c r="S43" t="s">
        <v>263</v>
      </c>
      <c r="T43">
        <v>2006</v>
      </c>
      <c r="U43">
        <v>2</v>
      </c>
    </row>
    <row r="44" spans="2:21" x14ac:dyDescent="0.3">
      <c r="S44" t="s">
        <v>263</v>
      </c>
      <c r="T44">
        <v>2008</v>
      </c>
      <c r="U44">
        <v>56</v>
      </c>
    </row>
    <row r="45" spans="2:21" x14ac:dyDescent="0.3">
      <c r="S45" t="s">
        <v>263</v>
      </c>
      <c r="T45">
        <v>2010</v>
      </c>
      <c r="U45">
        <v>1</v>
      </c>
    </row>
    <row r="46" spans="2:21" x14ac:dyDescent="0.3">
      <c r="S46" t="s">
        <v>263</v>
      </c>
      <c r="T46">
        <v>2012</v>
      </c>
      <c r="U46">
        <v>39</v>
      </c>
    </row>
    <row r="47" spans="2:21" x14ac:dyDescent="0.3">
      <c r="S47" t="s">
        <v>263</v>
      </c>
      <c r="T47">
        <v>2016</v>
      </c>
      <c r="U47">
        <v>64</v>
      </c>
    </row>
    <row r="48" spans="2:21" x14ac:dyDescent="0.3">
      <c r="S48" t="s">
        <v>322</v>
      </c>
      <c r="T48">
        <v>1988</v>
      </c>
      <c r="U48">
        <v>6</v>
      </c>
    </row>
    <row r="49" spans="2:21" x14ac:dyDescent="0.3">
      <c r="S49" t="s">
        <v>322</v>
      </c>
      <c r="T49">
        <v>1992</v>
      </c>
      <c r="U49">
        <v>3</v>
      </c>
    </row>
    <row r="50" spans="2:21" x14ac:dyDescent="0.3">
      <c r="S50" t="s">
        <v>322</v>
      </c>
      <c r="T50">
        <v>1994</v>
      </c>
      <c r="U50">
        <v>2</v>
      </c>
    </row>
    <row r="51" spans="2:21" x14ac:dyDescent="0.3">
      <c r="S51" t="s">
        <v>322</v>
      </c>
      <c r="T51">
        <v>1996</v>
      </c>
      <c r="U51">
        <v>7</v>
      </c>
    </row>
    <row r="52" spans="2:21" x14ac:dyDescent="0.3">
      <c r="S52" t="s">
        <v>322</v>
      </c>
      <c r="T52">
        <v>2000</v>
      </c>
      <c r="U52">
        <v>4</v>
      </c>
    </row>
    <row r="53" spans="2:21" x14ac:dyDescent="0.3">
      <c r="S53" t="s">
        <v>322</v>
      </c>
      <c r="T53">
        <v>2004</v>
      </c>
      <c r="U53">
        <v>3</v>
      </c>
    </row>
    <row r="54" spans="2:21" x14ac:dyDescent="0.3">
      <c r="S54" t="s">
        <v>322</v>
      </c>
      <c r="T54">
        <v>2008</v>
      </c>
      <c r="U54">
        <v>4</v>
      </c>
    </row>
    <row r="55" spans="2:21" x14ac:dyDescent="0.3">
      <c r="S55" t="s">
        <v>322</v>
      </c>
      <c r="T55">
        <v>2012</v>
      </c>
      <c r="U55">
        <v>4</v>
      </c>
    </row>
    <row r="56" spans="2:21" x14ac:dyDescent="0.3">
      <c r="S56" t="s">
        <v>322</v>
      </c>
      <c r="T56">
        <v>2016</v>
      </c>
      <c r="U56">
        <v>4</v>
      </c>
    </row>
    <row r="57" spans="2:21" x14ac:dyDescent="0.3">
      <c r="S57" t="s">
        <v>230</v>
      </c>
      <c r="T57">
        <v>1976</v>
      </c>
      <c r="U57">
        <v>8</v>
      </c>
    </row>
    <row r="58" spans="2:21" x14ac:dyDescent="0.3">
      <c r="S58" t="s">
        <v>230</v>
      </c>
      <c r="T58">
        <v>1980</v>
      </c>
      <c r="U58">
        <v>5</v>
      </c>
    </row>
    <row r="59" spans="2:21" x14ac:dyDescent="0.3">
      <c r="S59" t="s">
        <v>230</v>
      </c>
      <c r="T59">
        <v>1984</v>
      </c>
      <c r="U59">
        <v>4</v>
      </c>
    </row>
    <row r="60" spans="2:21" x14ac:dyDescent="0.3">
      <c r="B60" s="85" t="s">
        <v>428</v>
      </c>
      <c r="C60" s="85"/>
      <c r="D60" s="85"/>
      <c r="E60" s="85"/>
      <c r="S60" t="s">
        <v>230</v>
      </c>
      <c r="T60">
        <v>1988</v>
      </c>
      <c r="U60">
        <v>7</v>
      </c>
    </row>
    <row r="61" spans="2:21" x14ac:dyDescent="0.3">
      <c r="B61" s="85"/>
      <c r="C61" s="85"/>
      <c r="D61" s="85"/>
      <c r="E61" s="85"/>
      <c r="S61" t="s">
        <v>230</v>
      </c>
      <c r="T61">
        <v>1992</v>
      </c>
      <c r="U61">
        <v>13</v>
      </c>
    </row>
    <row r="62" spans="2:21" x14ac:dyDescent="0.3">
      <c r="S62" t="s">
        <v>230</v>
      </c>
      <c r="T62">
        <v>1994</v>
      </c>
      <c r="U62">
        <v>6</v>
      </c>
    </row>
    <row r="63" spans="2:21" x14ac:dyDescent="0.3">
      <c r="B63" s="85" t="s">
        <v>930</v>
      </c>
      <c r="C63" s="85"/>
      <c r="D63" s="85"/>
      <c r="E63" s="85"/>
      <c r="F63" s="85"/>
      <c r="G63" s="85"/>
      <c r="H63" s="85"/>
      <c r="I63" s="85"/>
      <c r="J63" s="85"/>
      <c r="K63" s="85"/>
      <c r="L63" s="85"/>
      <c r="M63" s="85"/>
      <c r="N63" s="85"/>
      <c r="O63" s="85"/>
      <c r="P63" s="85"/>
      <c r="S63" t="s">
        <v>230</v>
      </c>
      <c r="T63">
        <v>1996</v>
      </c>
      <c r="U63">
        <v>8</v>
      </c>
    </row>
    <row r="64" spans="2:21" x14ac:dyDescent="0.3">
      <c r="B64" s="85"/>
      <c r="C64" s="85"/>
      <c r="D64" s="85"/>
      <c r="E64" s="85"/>
      <c r="F64" s="85"/>
      <c r="G64" s="85"/>
      <c r="H64" s="85"/>
      <c r="I64" s="85"/>
      <c r="J64" s="85"/>
      <c r="K64" s="85"/>
      <c r="L64" s="85"/>
      <c r="M64" s="85"/>
      <c r="N64" s="85"/>
      <c r="O64" s="85"/>
      <c r="P64" s="85"/>
      <c r="S64" t="s">
        <v>230</v>
      </c>
      <c r="T64">
        <v>1998</v>
      </c>
      <c r="U64">
        <v>3</v>
      </c>
    </row>
    <row r="65" spans="2:21" x14ac:dyDescent="0.3">
      <c r="B65" s="85"/>
      <c r="C65" s="85"/>
      <c r="D65" s="85"/>
      <c r="E65" s="85"/>
      <c r="F65" s="85"/>
      <c r="G65" s="85"/>
      <c r="H65" s="85"/>
      <c r="I65" s="85"/>
      <c r="J65" s="85"/>
      <c r="K65" s="85"/>
      <c r="L65" s="85"/>
      <c r="M65" s="85"/>
      <c r="N65" s="85"/>
      <c r="O65" s="85"/>
      <c r="P65" s="85"/>
      <c r="S65" t="s">
        <v>230</v>
      </c>
      <c r="T65">
        <v>2000</v>
      </c>
      <c r="U65">
        <v>5</v>
      </c>
    </row>
    <row r="66" spans="2:21" x14ac:dyDescent="0.3">
      <c r="B66" s="85"/>
      <c r="C66" s="85"/>
      <c r="D66" s="85"/>
      <c r="E66" s="85"/>
      <c r="F66" s="85"/>
      <c r="G66" s="85"/>
      <c r="H66" s="85"/>
      <c r="I66" s="85"/>
      <c r="J66" s="85"/>
      <c r="K66" s="85"/>
      <c r="L66" s="85"/>
      <c r="M66" s="85"/>
      <c r="N66" s="85"/>
      <c r="O66" s="85"/>
      <c r="P66" s="85"/>
      <c r="S66" t="s">
        <v>230</v>
      </c>
      <c r="T66">
        <v>2002</v>
      </c>
      <c r="U66">
        <v>3</v>
      </c>
    </row>
    <row r="67" spans="2:21" x14ac:dyDescent="0.3">
      <c r="B67" s="85"/>
      <c r="C67" s="85"/>
      <c r="D67" s="85"/>
      <c r="E67" s="85"/>
      <c r="F67" s="85"/>
      <c r="G67" s="85"/>
      <c r="H67" s="85"/>
      <c r="I67" s="85"/>
      <c r="J67" s="85"/>
      <c r="K67" s="85"/>
      <c r="L67" s="85"/>
      <c r="M67" s="85"/>
      <c r="N67" s="85"/>
      <c r="O67" s="85"/>
      <c r="P67" s="85"/>
      <c r="S67" t="s">
        <v>230</v>
      </c>
      <c r="T67">
        <v>2004</v>
      </c>
      <c r="U67">
        <v>6</v>
      </c>
    </row>
    <row r="68" spans="2:21" x14ac:dyDescent="0.3">
      <c r="B68" s="85"/>
      <c r="C68" s="85"/>
      <c r="D68" s="85"/>
      <c r="E68" s="85"/>
      <c r="F68" s="85"/>
      <c r="G68" s="85"/>
      <c r="H68" s="85"/>
      <c r="I68" s="85"/>
      <c r="J68" s="85"/>
      <c r="K68" s="85"/>
      <c r="L68" s="85"/>
      <c r="M68" s="85"/>
      <c r="N68" s="85"/>
      <c r="O68" s="85"/>
      <c r="P68" s="85"/>
      <c r="S68" t="s">
        <v>230</v>
      </c>
      <c r="T68">
        <v>2006</v>
      </c>
      <c r="U68">
        <v>3</v>
      </c>
    </row>
    <row r="69" spans="2:21" x14ac:dyDescent="0.3">
      <c r="B69" s="85"/>
      <c r="C69" s="85"/>
      <c r="D69" s="85"/>
      <c r="E69" s="85"/>
      <c r="F69" s="85"/>
      <c r="G69" s="85"/>
      <c r="H69" s="85"/>
      <c r="I69" s="85"/>
      <c r="J69" s="85"/>
      <c r="K69" s="85"/>
      <c r="L69" s="85"/>
      <c r="M69" s="85"/>
      <c r="N69" s="85"/>
      <c r="O69" s="85"/>
      <c r="P69" s="85"/>
      <c r="S69" t="s">
        <v>230</v>
      </c>
      <c r="T69">
        <v>2008</v>
      </c>
      <c r="U69">
        <v>5</v>
      </c>
    </row>
    <row r="70" spans="2:21" x14ac:dyDescent="0.3">
      <c r="B70" s="85"/>
      <c r="C70" s="85"/>
      <c r="D70" s="85"/>
      <c r="E70" s="85"/>
      <c r="F70" s="85"/>
      <c r="G70" s="85"/>
      <c r="H70" s="85"/>
      <c r="I70" s="85"/>
      <c r="J70" s="85"/>
      <c r="K70" s="85"/>
      <c r="L70" s="85"/>
      <c r="M70" s="85"/>
      <c r="N70" s="85"/>
      <c r="O70" s="85"/>
      <c r="P70" s="85"/>
      <c r="S70" t="s">
        <v>230</v>
      </c>
      <c r="T70">
        <v>2010</v>
      </c>
      <c r="U70">
        <v>6</v>
      </c>
    </row>
    <row r="71" spans="2:21" x14ac:dyDescent="0.3">
      <c r="B71" s="85"/>
      <c r="C71" s="85"/>
      <c r="D71" s="85"/>
      <c r="E71" s="85"/>
      <c r="F71" s="85"/>
      <c r="G71" s="85"/>
      <c r="H71" s="85"/>
      <c r="I71" s="85"/>
      <c r="J71" s="85"/>
      <c r="K71" s="85"/>
      <c r="L71" s="85"/>
      <c r="M71" s="85"/>
      <c r="N71" s="85"/>
      <c r="O71" s="85"/>
      <c r="P71" s="85"/>
      <c r="S71" t="s">
        <v>230</v>
      </c>
      <c r="T71">
        <v>2012</v>
      </c>
      <c r="U71">
        <v>6</v>
      </c>
    </row>
    <row r="72" spans="2:21" x14ac:dyDescent="0.3">
      <c r="B72" s="85"/>
      <c r="C72" s="85"/>
      <c r="D72" s="85"/>
      <c r="E72" s="85"/>
      <c r="F72" s="85"/>
      <c r="G72" s="85"/>
      <c r="H72" s="85"/>
      <c r="I72" s="85"/>
      <c r="J72" s="85"/>
      <c r="K72" s="85"/>
      <c r="L72" s="85"/>
      <c r="M72" s="85"/>
      <c r="N72" s="85"/>
      <c r="O72" s="85"/>
      <c r="P72" s="85"/>
      <c r="S72" t="s">
        <v>230</v>
      </c>
      <c r="T72">
        <v>2014</v>
      </c>
      <c r="U72">
        <v>6</v>
      </c>
    </row>
    <row r="73" spans="2:21" x14ac:dyDescent="0.3">
      <c r="B73" s="85"/>
      <c r="C73" s="85"/>
      <c r="D73" s="85"/>
      <c r="E73" s="85"/>
      <c r="F73" s="85"/>
      <c r="G73" s="85"/>
      <c r="H73" s="85"/>
      <c r="I73" s="85"/>
      <c r="J73" s="85"/>
      <c r="K73" s="85"/>
      <c r="L73" s="85"/>
      <c r="M73" s="85"/>
      <c r="N73" s="85"/>
      <c r="O73" s="85"/>
      <c r="P73" s="85"/>
      <c r="S73" t="s">
        <v>230</v>
      </c>
      <c r="T73">
        <v>2016</v>
      </c>
      <c r="U73">
        <v>4</v>
      </c>
    </row>
    <row r="74" spans="2:21" x14ac:dyDescent="0.3">
      <c r="S74" t="s">
        <v>381</v>
      </c>
      <c r="T74">
        <v>1980</v>
      </c>
      <c r="U74">
        <v>11</v>
      </c>
    </row>
    <row r="75" spans="2:21" x14ac:dyDescent="0.3">
      <c r="S75" t="s">
        <v>381</v>
      </c>
      <c r="T75">
        <v>1988</v>
      </c>
      <c r="U75">
        <v>24</v>
      </c>
    </row>
    <row r="76" spans="2:21" x14ac:dyDescent="0.3">
      <c r="S76" t="s">
        <v>381</v>
      </c>
      <c r="T76">
        <v>1992</v>
      </c>
      <c r="U76">
        <v>28</v>
      </c>
    </row>
    <row r="77" spans="2:21" x14ac:dyDescent="0.3">
      <c r="S77" t="s">
        <v>381</v>
      </c>
      <c r="T77">
        <v>1996</v>
      </c>
      <c r="U77">
        <v>28</v>
      </c>
    </row>
    <row r="78" spans="2:21" x14ac:dyDescent="0.3">
      <c r="S78" t="s">
        <v>381</v>
      </c>
      <c r="T78">
        <v>2000</v>
      </c>
      <c r="U78">
        <v>30</v>
      </c>
    </row>
    <row r="79" spans="2:21" x14ac:dyDescent="0.3">
      <c r="S79" t="s">
        <v>381</v>
      </c>
      <c r="T79">
        <v>2004</v>
      </c>
      <c r="U79">
        <v>30</v>
      </c>
    </row>
    <row r="80" spans="2:21" x14ac:dyDescent="0.3">
      <c r="S80" t="s">
        <v>381</v>
      </c>
      <c r="T80">
        <v>2008</v>
      </c>
      <c r="U80">
        <v>32</v>
      </c>
    </row>
    <row r="81" spans="19:21" x14ac:dyDescent="0.3">
      <c r="S81" t="s">
        <v>381</v>
      </c>
      <c r="T81">
        <v>2012</v>
      </c>
      <c r="U81">
        <v>33</v>
      </c>
    </row>
    <row r="82" spans="19:21" x14ac:dyDescent="0.3">
      <c r="S82" t="s">
        <v>381</v>
      </c>
      <c r="T82">
        <v>2016</v>
      </c>
      <c r="U82">
        <v>26</v>
      </c>
    </row>
    <row r="83" spans="19:21" x14ac:dyDescent="0.3">
      <c r="S83" t="s">
        <v>346</v>
      </c>
      <c r="T83">
        <v>1976</v>
      </c>
      <c r="U83">
        <v>9</v>
      </c>
    </row>
    <row r="84" spans="19:21" x14ac:dyDescent="0.3">
      <c r="S84" t="s">
        <v>346</v>
      </c>
      <c r="T84">
        <v>1984</v>
      </c>
      <c r="U84">
        <v>14</v>
      </c>
    </row>
    <row r="85" spans="19:21" x14ac:dyDescent="0.3">
      <c r="S85" t="s">
        <v>346</v>
      </c>
      <c r="T85">
        <v>1988</v>
      </c>
      <c r="U85">
        <v>15</v>
      </c>
    </row>
    <row r="86" spans="19:21" x14ac:dyDescent="0.3">
      <c r="S86" t="s">
        <v>346</v>
      </c>
      <c r="T86">
        <v>1992</v>
      </c>
      <c r="U86">
        <v>13</v>
      </c>
    </row>
    <row r="87" spans="19:21" x14ac:dyDescent="0.3">
      <c r="S87" t="s">
        <v>346</v>
      </c>
      <c r="T87">
        <v>1996</v>
      </c>
      <c r="U87">
        <v>13</v>
      </c>
    </row>
    <row r="88" spans="19:21" x14ac:dyDescent="0.3">
      <c r="S88" t="s">
        <v>346</v>
      </c>
      <c r="T88">
        <v>2000</v>
      </c>
      <c r="U88">
        <v>3</v>
      </c>
    </row>
    <row r="89" spans="19:21" x14ac:dyDescent="0.3">
      <c r="S89" t="s">
        <v>346</v>
      </c>
      <c r="T89">
        <v>2004</v>
      </c>
      <c r="U89">
        <v>5</v>
      </c>
    </row>
    <row r="90" spans="19:21" x14ac:dyDescent="0.3">
      <c r="S90" t="s">
        <v>346</v>
      </c>
      <c r="T90">
        <v>2008</v>
      </c>
      <c r="U90">
        <v>5</v>
      </c>
    </row>
    <row r="91" spans="19:21" x14ac:dyDescent="0.3">
      <c r="S91" t="s">
        <v>346</v>
      </c>
      <c r="T91">
        <v>2012</v>
      </c>
      <c r="U91">
        <v>4</v>
      </c>
    </row>
    <row r="92" spans="19:21" x14ac:dyDescent="0.3">
      <c r="S92" t="s">
        <v>346</v>
      </c>
      <c r="T92">
        <v>2016</v>
      </c>
      <c r="U92">
        <v>8</v>
      </c>
    </row>
    <row r="93" spans="19:21" x14ac:dyDescent="0.3">
      <c r="S93" t="s">
        <v>209</v>
      </c>
      <c r="T93">
        <v>1900</v>
      </c>
      <c r="U93">
        <v>1</v>
      </c>
    </row>
    <row r="94" spans="19:21" x14ac:dyDescent="0.3">
      <c r="S94" t="s">
        <v>209</v>
      </c>
      <c r="T94">
        <v>1924</v>
      </c>
      <c r="U94">
        <v>45</v>
      </c>
    </row>
    <row r="95" spans="19:21" x14ac:dyDescent="0.3">
      <c r="S95" t="s">
        <v>209</v>
      </c>
      <c r="T95">
        <v>1928</v>
      </c>
      <c r="U95">
        <v>54</v>
      </c>
    </row>
    <row r="96" spans="19:21" x14ac:dyDescent="0.3">
      <c r="S96" t="s">
        <v>209</v>
      </c>
      <c r="T96">
        <v>1932</v>
      </c>
      <c r="U96">
        <v>28</v>
      </c>
    </row>
    <row r="97" spans="19:21" x14ac:dyDescent="0.3">
      <c r="S97" t="s">
        <v>209</v>
      </c>
      <c r="T97">
        <v>1936</v>
      </c>
      <c r="U97">
        <v>51</v>
      </c>
    </row>
    <row r="98" spans="19:21" x14ac:dyDescent="0.3">
      <c r="S98" t="s">
        <v>209</v>
      </c>
      <c r="T98">
        <v>1948</v>
      </c>
      <c r="U98">
        <v>135</v>
      </c>
    </row>
    <row r="99" spans="19:21" x14ac:dyDescent="0.3">
      <c r="S99" t="s">
        <v>209</v>
      </c>
      <c r="T99">
        <v>1952</v>
      </c>
      <c r="U99">
        <v>133</v>
      </c>
    </row>
    <row r="100" spans="19:21" x14ac:dyDescent="0.3">
      <c r="S100" t="s">
        <v>209</v>
      </c>
      <c r="T100">
        <v>1956</v>
      </c>
      <c r="U100">
        <v>28</v>
      </c>
    </row>
    <row r="101" spans="19:21" x14ac:dyDescent="0.3">
      <c r="S101" t="s">
        <v>209</v>
      </c>
      <c r="T101">
        <v>1960</v>
      </c>
      <c r="U101">
        <v>98</v>
      </c>
    </row>
    <row r="102" spans="19:21" x14ac:dyDescent="0.3">
      <c r="S102" t="s">
        <v>209</v>
      </c>
      <c r="T102">
        <v>1964</v>
      </c>
      <c r="U102">
        <v>114</v>
      </c>
    </row>
    <row r="103" spans="19:21" x14ac:dyDescent="0.3">
      <c r="S103" t="s">
        <v>209</v>
      </c>
      <c r="T103">
        <v>1968</v>
      </c>
      <c r="U103">
        <v>93</v>
      </c>
    </row>
    <row r="104" spans="19:21" x14ac:dyDescent="0.3">
      <c r="S104" t="s">
        <v>209</v>
      </c>
      <c r="T104">
        <v>1972</v>
      </c>
      <c r="U104">
        <v>94</v>
      </c>
    </row>
    <row r="105" spans="19:21" x14ac:dyDescent="0.3">
      <c r="S105" t="s">
        <v>209</v>
      </c>
      <c r="T105">
        <v>1976</v>
      </c>
      <c r="U105">
        <v>76</v>
      </c>
    </row>
    <row r="106" spans="19:21" x14ac:dyDescent="0.3">
      <c r="S106" t="s">
        <v>209</v>
      </c>
      <c r="T106">
        <v>1980</v>
      </c>
      <c r="U106">
        <v>12</v>
      </c>
    </row>
    <row r="107" spans="19:21" x14ac:dyDescent="0.3">
      <c r="S107" t="s">
        <v>209</v>
      </c>
      <c r="T107">
        <v>1984</v>
      </c>
      <c r="U107">
        <v>99</v>
      </c>
    </row>
    <row r="108" spans="19:21" x14ac:dyDescent="0.3">
      <c r="S108" t="s">
        <v>209</v>
      </c>
      <c r="T108">
        <v>1988</v>
      </c>
      <c r="U108">
        <v>133</v>
      </c>
    </row>
    <row r="109" spans="19:21" x14ac:dyDescent="0.3">
      <c r="S109" t="s">
        <v>209</v>
      </c>
      <c r="T109">
        <v>1992</v>
      </c>
      <c r="U109">
        <v>104</v>
      </c>
    </row>
    <row r="110" spans="19:21" x14ac:dyDescent="0.3">
      <c r="S110" t="s">
        <v>209</v>
      </c>
      <c r="T110">
        <v>1994</v>
      </c>
      <c r="U110">
        <v>10</v>
      </c>
    </row>
    <row r="111" spans="19:21" x14ac:dyDescent="0.3">
      <c r="S111" t="s">
        <v>209</v>
      </c>
      <c r="T111">
        <v>1996</v>
      </c>
      <c r="U111">
        <v>179</v>
      </c>
    </row>
    <row r="112" spans="19:21" x14ac:dyDescent="0.3">
      <c r="S112" t="s">
        <v>209</v>
      </c>
      <c r="T112">
        <v>1998</v>
      </c>
      <c r="U112">
        <v>2</v>
      </c>
    </row>
    <row r="113" spans="19:21" x14ac:dyDescent="0.3">
      <c r="S113" t="s">
        <v>209</v>
      </c>
      <c r="T113">
        <v>2000</v>
      </c>
      <c r="U113">
        <v>144</v>
      </c>
    </row>
    <row r="114" spans="19:21" x14ac:dyDescent="0.3">
      <c r="S114" t="s">
        <v>209</v>
      </c>
      <c r="T114">
        <v>2002</v>
      </c>
      <c r="U114">
        <v>11</v>
      </c>
    </row>
    <row r="115" spans="19:21" x14ac:dyDescent="0.3">
      <c r="S115" t="s">
        <v>209</v>
      </c>
      <c r="T115">
        <v>2004</v>
      </c>
      <c r="U115">
        <v>152</v>
      </c>
    </row>
    <row r="116" spans="19:21" x14ac:dyDescent="0.3">
      <c r="S116" t="s">
        <v>209</v>
      </c>
      <c r="T116">
        <v>2006</v>
      </c>
      <c r="U116">
        <v>9</v>
      </c>
    </row>
    <row r="117" spans="19:21" x14ac:dyDescent="0.3">
      <c r="S117" t="s">
        <v>209</v>
      </c>
      <c r="T117">
        <v>2008</v>
      </c>
      <c r="U117">
        <v>134</v>
      </c>
    </row>
    <row r="118" spans="19:21" x14ac:dyDescent="0.3">
      <c r="S118" t="s">
        <v>209</v>
      </c>
      <c r="T118">
        <v>2010</v>
      </c>
      <c r="U118">
        <v>7</v>
      </c>
    </row>
    <row r="119" spans="19:21" x14ac:dyDescent="0.3">
      <c r="S119" t="s">
        <v>209</v>
      </c>
      <c r="T119">
        <v>2012</v>
      </c>
      <c r="U119">
        <v>138</v>
      </c>
    </row>
    <row r="120" spans="19:21" x14ac:dyDescent="0.3">
      <c r="S120" t="s">
        <v>209</v>
      </c>
      <c r="T120">
        <v>2014</v>
      </c>
      <c r="U120">
        <v>7</v>
      </c>
    </row>
    <row r="121" spans="19:21" x14ac:dyDescent="0.3">
      <c r="S121" t="s">
        <v>209</v>
      </c>
      <c r="T121">
        <v>2016</v>
      </c>
      <c r="U121">
        <v>215</v>
      </c>
    </row>
    <row r="122" spans="19:21" x14ac:dyDescent="0.3">
      <c r="S122" t="s">
        <v>262</v>
      </c>
      <c r="T122">
        <v>1988</v>
      </c>
      <c r="U122">
        <v>4</v>
      </c>
    </row>
    <row r="123" spans="19:21" x14ac:dyDescent="0.3">
      <c r="S123" t="s">
        <v>262</v>
      </c>
      <c r="T123">
        <v>1992</v>
      </c>
      <c r="U123">
        <v>2</v>
      </c>
    </row>
    <row r="124" spans="19:21" x14ac:dyDescent="0.3">
      <c r="S124" t="s">
        <v>262</v>
      </c>
      <c r="T124">
        <v>1994</v>
      </c>
      <c r="U124">
        <v>3</v>
      </c>
    </row>
    <row r="125" spans="19:21" x14ac:dyDescent="0.3">
      <c r="S125" t="s">
        <v>262</v>
      </c>
      <c r="T125">
        <v>1996</v>
      </c>
      <c r="U125">
        <v>32</v>
      </c>
    </row>
    <row r="126" spans="19:21" x14ac:dyDescent="0.3">
      <c r="S126" t="s">
        <v>262</v>
      </c>
      <c r="T126">
        <v>1998</v>
      </c>
      <c r="U126">
        <v>7</v>
      </c>
    </row>
    <row r="127" spans="19:21" x14ac:dyDescent="0.3">
      <c r="S127" t="s">
        <v>262</v>
      </c>
      <c r="T127">
        <v>2000</v>
      </c>
      <c r="U127">
        <v>29</v>
      </c>
    </row>
    <row r="128" spans="19:21" x14ac:dyDescent="0.3">
      <c r="S128" t="s">
        <v>262</v>
      </c>
      <c r="T128">
        <v>2002</v>
      </c>
      <c r="U128">
        <v>9</v>
      </c>
    </row>
    <row r="129" spans="19:21" x14ac:dyDescent="0.3">
      <c r="S129" t="s">
        <v>262</v>
      </c>
      <c r="T129">
        <v>2004</v>
      </c>
      <c r="U129">
        <v>22</v>
      </c>
    </row>
    <row r="130" spans="19:21" x14ac:dyDescent="0.3">
      <c r="S130" t="s">
        <v>262</v>
      </c>
      <c r="T130">
        <v>2006</v>
      </c>
      <c r="U130">
        <v>5</v>
      </c>
    </row>
    <row r="131" spans="19:21" x14ac:dyDescent="0.3">
      <c r="S131" t="s">
        <v>262</v>
      </c>
      <c r="T131">
        <v>2008</v>
      </c>
      <c r="U131">
        <v>27</v>
      </c>
    </row>
    <row r="132" spans="19:21" x14ac:dyDescent="0.3">
      <c r="S132" t="s">
        <v>262</v>
      </c>
      <c r="T132">
        <v>2010</v>
      </c>
      <c r="U132">
        <v>4</v>
      </c>
    </row>
    <row r="133" spans="19:21" x14ac:dyDescent="0.3">
      <c r="S133" t="s">
        <v>262</v>
      </c>
      <c r="T133">
        <v>2012</v>
      </c>
      <c r="U133">
        <v>24</v>
      </c>
    </row>
    <row r="134" spans="19:21" x14ac:dyDescent="0.3">
      <c r="S134" t="s">
        <v>262</v>
      </c>
      <c r="T134">
        <v>2014</v>
      </c>
      <c r="U134">
        <v>4</v>
      </c>
    </row>
    <row r="135" spans="19:21" x14ac:dyDescent="0.3">
      <c r="S135" t="s">
        <v>262</v>
      </c>
      <c r="T135">
        <v>2016</v>
      </c>
      <c r="U135">
        <v>31</v>
      </c>
    </row>
    <row r="136" spans="19:21" x14ac:dyDescent="0.3">
      <c r="S136" t="s">
        <v>409</v>
      </c>
      <c r="T136">
        <v>1984</v>
      </c>
      <c r="U136">
        <v>1</v>
      </c>
    </row>
    <row r="137" spans="19:21" x14ac:dyDescent="0.3">
      <c r="S137" t="s">
        <v>409</v>
      </c>
      <c r="T137">
        <v>1988</v>
      </c>
      <c r="U137">
        <v>8</v>
      </c>
    </row>
    <row r="138" spans="19:21" x14ac:dyDescent="0.3">
      <c r="S138" t="s">
        <v>409</v>
      </c>
      <c r="T138">
        <v>1992</v>
      </c>
      <c r="U138">
        <v>5</v>
      </c>
    </row>
    <row r="139" spans="19:21" x14ac:dyDescent="0.3">
      <c r="S139" t="s">
        <v>409</v>
      </c>
      <c r="T139">
        <v>1996</v>
      </c>
      <c r="U139">
        <v>3</v>
      </c>
    </row>
    <row r="140" spans="19:21" x14ac:dyDescent="0.3">
      <c r="S140" t="s">
        <v>409</v>
      </c>
      <c r="T140">
        <v>2000</v>
      </c>
      <c r="U140">
        <v>5</v>
      </c>
    </row>
    <row r="141" spans="19:21" x14ac:dyDescent="0.3">
      <c r="S141" t="s">
        <v>409</v>
      </c>
      <c r="T141">
        <v>2004</v>
      </c>
      <c r="U141">
        <v>4</v>
      </c>
    </row>
    <row r="142" spans="19:21" x14ac:dyDescent="0.3">
      <c r="S142" t="s">
        <v>409</v>
      </c>
      <c r="T142">
        <v>2008</v>
      </c>
      <c r="U142">
        <v>2</v>
      </c>
    </row>
    <row r="143" spans="19:21" x14ac:dyDescent="0.3">
      <c r="S143" t="s">
        <v>409</v>
      </c>
      <c r="T143">
        <v>2012</v>
      </c>
      <c r="U143">
        <v>5</v>
      </c>
    </row>
    <row r="144" spans="19:21" x14ac:dyDescent="0.3">
      <c r="S144" t="s">
        <v>409</v>
      </c>
      <c r="T144">
        <v>2016</v>
      </c>
      <c r="U144">
        <v>7</v>
      </c>
    </row>
    <row r="145" spans="19:21" x14ac:dyDescent="0.3">
      <c r="S145" t="s">
        <v>387</v>
      </c>
      <c r="T145">
        <v>1906</v>
      </c>
      <c r="U145">
        <v>2</v>
      </c>
    </row>
    <row r="146" spans="19:21" x14ac:dyDescent="0.3">
      <c r="S146" t="s">
        <v>387</v>
      </c>
      <c r="T146">
        <v>1908</v>
      </c>
      <c r="U146">
        <v>28</v>
      </c>
    </row>
    <row r="147" spans="19:21" x14ac:dyDescent="0.3">
      <c r="S147" t="s">
        <v>387</v>
      </c>
      <c r="T147">
        <v>1912</v>
      </c>
      <c r="U147">
        <v>25</v>
      </c>
    </row>
    <row r="148" spans="19:21" x14ac:dyDescent="0.3">
      <c r="S148" t="s">
        <v>387</v>
      </c>
      <c r="T148">
        <v>1920</v>
      </c>
      <c r="U148">
        <v>2</v>
      </c>
    </row>
    <row r="149" spans="19:21" x14ac:dyDescent="0.3">
      <c r="S149" t="s">
        <v>387</v>
      </c>
      <c r="T149">
        <v>1924</v>
      </c>
      <c r="U149">
        <v>1</v>
      </c>
    </row>
    <row r="150" spans="19:21" x14ac:dyDescent="0.3">
      <c r="S150" t="s">
        <v>218</v>
      </c>
      <c r="T150">
        <v>1896</v>
      </c>
      <c r="U150">
        <v>1</v>
      </c>
    </row>
    <row r="151" spans="19:21" x14ac:dyDescent="0.3">
      <c r="S151" t="s">
        <v>218</v>
      </c>
      <c r="T151">
        <v>1900</v>
      </c>
      <c r="U151">
        <v>2</v>
      </c>
    </row>
    <row r="152" spans="19:21" x14ac:dyDescent="0.3">
      <c r="S152" t="s">
        <v>218</v>
      </c>
      <c r="T152">
        <v>1904</v>
      </c>
      <c r="U152">
        <v>2</v>
      </c>
    </row>
    <row r="153" spans="19:21" x14ac:dyDescent="0.3">
      <c r="S153" t="s">
        <v>218</v>
      </c>
      <c r="T153">
        <v>1906</v>
      </c>
      <c r="U153">
        <v>4</v>
      </c>
    </row>
    <row r="154" spans="19:21" x14ac:dyDescent="0.3">
      <c r="S154" t="s">
        <v>218</v>
      </c>
      <c r="T154">
        <v>1908</v>
      </c>
      <c r="U154">
        <v>2</v>
      </c>
    </row>
    <row r="155" spans="19:21" x14ac:dyDescent="0.3">
      <c r="S155" t="s">
        <v>218</v>
      </c>
      <c r="T155">
        <v>1912</v>
      </c>
      <c r="U155">
        <v>1</v>
      </c>
    </row>
    <row r="156" spans="19:21" x14ac:dyDescent="0.3">
      <c r="S156" t="s">
        <v>218</v>
      </c>
      <c r="T156">
        <v>1920</v>
      </c>
      <c r="U156">
        <v>10</v>
      </c>
    </row>
    <row r="157" spans="19:21" x14ac:dyDescent="0.3">
      <c r="S157" t="s">
        <v>218</v>
      </c>
      <c r="T157">
        <v>1924</v>
      </c>
      <c r="U157">
        <v>33</v>
      </c>
    </row>
    <row r="158" spans="19:21" x14ac:dyDescent="0.3">
      <c r="S158" t="s">
        <v>218</v>
      </c>
      <c r="T158">
        <v>1928</v>
      </c>
      <c r="U158">
        <v>13</v>
      </c>
    </row>
    <row r="159" spans="19:21" x14ac:dyDescent="0.3">
      <c r="S159" t="s">
        <v>218</v>
      </c>
      <c r="T159">
        <v>1932</v>
      </c>
      <c r="U159">
        <v>12</v>
      </c>
    </row>
    <row r="160" spans="19:21" x14ac:dyDescent="0.3">
      <c r="S160" t="s">
        <v>218</v>
      </c>
      <c r="T160">
        <v>1936</v>
      </c>
      <c r="U160">
        <v>32</v>
      </c>
    </row>
    <row r="161" spans="19:21" x14ac:dyDescent="0.3">
      <c r="S161" t="s">
        <v>218</v>
      </c>
      <c r="T161">
        <v>1948</v>
      </c>
      <c r="U161">
        <v>69</v>
      </c>
    </row>
    <row r="162" spans="19:21" x14ac:dyDescent="0.3">
      <c r="S162" t="s">
        <v>218</v>
      </c>
      <c r="T162">
        <v>1952</v>
      </c>
      <c r="U162">
        <v>90</v>
      </c>
    </row>
    <row r="163" spans="19:21" x14ac:dyDescent="0.3">
      <c r="S163" t="s">
        <v>218</v>
      </c>
      <c r="T163">
        <v>1956</v>
      </c>
      <c r="U163">
        <v>262</v>
      </c>
    </row>
    <row r="164" spans="19:21" x14ac:dyDescent="0.3">
      <c r="S164" t="s">
        <v>218</v>
      </c>
      <c r="T164">
        <v>1960</v>
      </c>
      <c r="U164">
        <v>218</v>
      </c>
    </row>
    <row r="165" spans="19:21" x14ac:dyDescent="0.3">
      <c r="S165" t="s">
        <v>218</v>
      </c>
      <c r="T165">
        <v>1964</v>
      </c>
      <c r="U165">
        <v>247</v>
      </c>
    </row>
    <row r="166" spans="19:21" x14ac:dyDescent="0.3">
      <c r="S166" t="s">
        <v>218</v>
      </c>
      <c r="T166">
        <v>1968</v>
      </c>
      <c r="U166">
        <v>131</v>
      </c>
    </row>
    <row r="167" spans="19:21" x14ac:dyDescent="0.3">
      <c r="S167" t="s">
        <v>218</v>
      </c>
      <c r="T167">
        <v>1972</v>
      </c>
      <c r="U167">
        <v>171</v>
      </c>
    </row>
    <row r="168" spans="19:21" x14ac:dyDescent="0.3">
      <c r="S168" t="s">
        <v>218</v>
      </c>
      <c r="T168">
        <v>1976</v>
      </c>
      <c r="U168">
        <v>187</v>
      </c>
    </row>
    <row r="169" spans="19:21" x14ac:dyDescent="0.3">
      <c r="S169" t="s">
        <v>218</v>
      </c>
      <c r="T169">
        <v>1980</v>
      </c>
      <c r="U169">
        <v>131</v>
      </c>
    </row>
    <row r="170" spans="19:21" x14ac:dyDescent="0.3">
      <c r="S170" t="s">
        <v>218</v>
      </c>
      <c r="T170">
        <v>1984</v>
      </c>
      <c r="U170">
        <v>252</v>
      </c>
    </row>
    <row r="171" spans="19:21" x14ac:dyDescent="0.3">
      <c r="S171" t="s">
        <v>218</v>
      </c>
      <c r="T171">
        <v>1988</v>
      </c>
      <c r="U171">
        <v>273</v>
      </c>
    </row>
    <row r="172" spans="19:21" x14ac:dyDescent="0.3">
      <c r="S172" t="s">
        <v>218</v>
      </c>
      <c r="T172">
        <v>1992</v>
      </c>
      <c r="U172">
        <v>309</v>
      </c>
    </row>
    <row r="173" spans="19:21" x14ac:dyDescent="0.3">
      <c r="S173" t="s">
        <v>218</v>
      </c>
      <c r="T173">
        <v>1994</v>
      </c>
      <c r="U173">
        <v>25</v>
      </c>
    </row>
    <row r="174" spans="19:21" x14ac:dyDescent="0.3">
      <c r="S174" t="s">
        <v>218</v>
      </c>
      <c r="T174">
        <v>1996</v>
      </c>
      <c r="U174">
        <v>429</v>
      </c>
    </row>
    <row r="175" spans="19:21" x14ac:dyDescent="0.3">
      <c r="S175" t="s">
        <v>218</v>
      </c>
      <c r="T175">
        <v>1998</v>
      </c>
      <c r="U175">
        <v>23</v>
      </c>
    </row>
    <row r="176" spans="19:21" x14ac:dyDescent="0.3">
      <c r="S176" t="s">
        <v>218</v>
      </c>
      <c r="T176">
        <v>2000</v>
      </c>
      <c r="U176">
        <v>620</v>
      </c>
    </row>
    <row r="177" spans="19:21" x14ac:dyDescent="0.3">
      <c r="S177" t="s">
        <v>218</v>
      </c>
      <c r="T177">
        <v>2002</v>
      </c>
      <c r="U177">
        <v>25</v>
      </c>
    </row>
    <row r="178" spans="19:21" x14ac:dyDescent="0.3">
      <c r="S178" t="s">
        <v>218</v>
      </c>
      <c r="T178">
        <v>2004</v>
      </c>
      <c r="U178">
        <v>472</v>
      </c>
    </row>
    <row r="179" spans="19:21" x14ac:dyDescent="0.3">
      <c r="S179" t="s">
        <v>218</v>
      </c>
      <c r="T179">
        <v>2006</v>
      </c>
      <c r="U179">
        <v>41</v>
      </c>
    </row>
    <row r="180" spans="19:21" x14ac:dyDescent="0.3">
      <c r="S180" t="s">
        <v>218</v>
      </c>
      <c r="T180">
        <v>2008</v>
      </c>
      <c r="U180">
        <v>434</v>
      </c>
    </row>
    <row r="181" spans="19:21" x14ac:dyDescent="0.3">
      <c r="S181" t="s">
        <v>218</v>
      </c>
      <c r="T181">
        <v>2010</v>
      </c>
      <c r="U181">
        <v>40</v>
      </c>
    </row>
    <row r="182" spans="19:21" x14ac:dyDescent="0.3">
      <c r="S182" t="s">
        <v>218</v>
      </c>
      <c r="T182">
        <v>2012</v>
      </c>
      <c r="U182">
        <v>407</v>
      </c>
    </row>
    <row r="183" spans="19:21" x14ac:dyDescent="0.3">
      <c r="S183" t="s">
        <v>218</v>
      </c>
      <c r="T183">
        <v>2014</v>
      </c>
      <c r="U183">
        <v>62</v>
      </c>
    </row>
    <row r="184" spans="19:21" x14ac:dyDescent="0.3">
      <c r="S184" t="s">
        <v>218</v>
      </c>
      <c r="T184">
        <v>2016</v>
      </c>
      <c r="U184">
        <v>422</v>
      </c>
    </row>
    <row r="185" spans="19:21" x14ac:dyDescent="0.3">
      <c r="S185" t="s">
        <v>202</v>
      </c>
      <c r="T185">
        <v>1896</v>
      </c>
      <c r="U185">
        <v>3</v>
      </c>
    </row>
    <row r="186" spans="19:21" x14ac:dyDescent="0.3">
      <c r="S186" t="s">
        <v>202</v>
      </c>
      <c r="T186">
        <v>1900</v>
      </c>
      <c r="U186">
        <v>10</v>
      </c>
    </row>
    <row r="187" spans="19:21" x14ac:dyDescent="0.3">
      <c r="S187" t="s">
        <v>202</v>
      </c>
      <c r="T187">
        <v>1904</v>
      </c>
      <c r="U187">
        <v>2</v>
      </c>
    </row>
    <row r="188" spans="19:21" x14ac:dyDescent="0.3">
      <c r="S188" t="s">
        <v>202</v>
      </c>
      <c r="T188">
        <v>1906</v>
      </c>
      <c r="U188">
        <v>13</v>
      </c>
    </row>
    <row r="189" spans="19:21" x14ac:dyDescent="0.3">
      <c r="S189" t="s">
        <v>202</v>
      </c>
      <c r="T189">
        <v>1908</v>
      </c>
      <c r="U189">
        <v>7</v>
      </c>
    </row>
    <row r="190" spans="19:21" x14ac:dyDescent="0.3">
      <c r="S190" t="s">
        <v>202</v>
      </c>
      <c r="T190">
        <v>1912</v>
      </c>
      <c r="U190">
        <v>84</v>
      </c>
    </row>
    <row r="191" spans="19:21" x14ac:dyDescent="0.3">
      <c r="S191" t="s">
        <v>202</v>
      </c>
      <c r="T191">
        <v>1924</v>
      </c>
      <c r="U191">
        <v>31</v>
      </c>
    </row>
    <row r="192" spans="19:21" x14ac:dyDescent="0.3">
      <c r="S192" t="s">
        <v>202</v>
      </c>
      <c r="T192">
        <v>1928</v>
      </c>
      <c r="U192">
        <v>80</v>
      </c>
    </row>
    <row r="193" spans="19:21" x14ac:dyDescent="0.3">
      <c r="S193" t="s">
        <v>202</v>
      </c>
      <c r="T193">
        <v>1932</v>
      </c>
      <c r="U193">
        <v>22</v>
      </c>
    </row>
    <row r="194" spans="19:21" x14ac:dyDescent="0.3">
      <c r="S194" t="s">
        <v>202</v>
      </c>
      <c r="T194">
        <v>1936</v>
      </c>
      <c r="U194">
        <v>281</v>
      </c>
    </row>
    <row r="195" spans="19:21" x14ac:dyDescent="0.3">
      <c r="S195" t="s">
        <v>202</v>
      </c>
      <c r="T195">
        <v>1948</v>
      </c>
      <c r="U195">
        <v>191</v>
      </c>
    </row>
    <row r="196" spans="19:21" x14ac:dyDescent="0.3">
      <c r="S196" t="s">
        <v>202</v>
      </c>
      <c r="T196">
        <v>1952</v>
      </c>
      <c r="U196">
        <v>150</v>
      </c>
    </row>
    <row r="197" spans="19:21" x14ac:dyDescent="0.3">
      <c r="S197" t="s">
        <v>202</v>
      </c>
      <c r="T197">
        <v>1956</v>
      </c>
      <c r="U197">
        <v>93</v>
      </c>
    </row>
    <row r="198" spans="19:21" x14ac:dyDescent="0.3">
      <c r="S198" t="s">
        <v>202</v>
      </c>
      <c r="T198">
        <v>1960</v>
      </c>
      <c r="U198">
        <v>127</v>
      </c>
    </row>
    <row r="199" spans="19:21" x14ac:dyDescent="0.3">
      <c r="S199" t="s">
        <v>202</v>
      </c>
      <c r="T199">
        <v>1964</v>
      </c>
      <c r="U199">
        <v>139</v>
      </c>
    </row>
    <row r="200" spans="19:21" x14ac:dyDescent="0.3">
      <c r="S200" t="s">
        <v>202</v>
      </c>
      <c r="T200">
        <v>1968</v>
      </c>
      <c r="U200">
        <v>119</v>
      </c>
    </row>
    <row r="201" spans="19:21" x14ac:dyDescent="0.3">
      <c r="S201" t="s">
        <v>202</v>
      </c>
      <c r="T201">
        <v>1972</v>
      </c>
      <c r="U201">
        <v>152</v>
      </c>
    </row>
    <row r="202" spans="19:21" x14ac:dyDescent="0.3">
      <c r="S202" t="s">
        <v>202</v>
      </c>
      <c r="T202">
        <v>1976</v>
      </c>
      <c r="U202">
        <v>137</v>
      </c>
    </row>
    <row r="203" spans="19:21" x14ac:dyDescent="0.3">
      <c r="S203" t="s">
        <v>202</v>
      </c>
      <c r="T203">
        <v>1980</v>
      </c>
      <c r="U203">
        <v>129</v>
      </c>
    </row>
    <row r="204" spans="19:21" x14ac:dyDescent="0.3">
      <c r="S204" t="s">
        <v>202</v>
      </c>
      <c r="T204">
        <v>1984</v>
      </c>
      <c r="U204">
        <v>172</v>
      </c>
    </row>
    <row r="205" spans="19:21" x14ac:dyDescent="0.3">
      <c r="S205" t="s">
        <v>202</v>
      </c>
      <c r="T205">
        <v>1988</v>
      </c>
      <c r="U205">
        <v>160</v>
      </c>
    </row>
    <row r="206" spans="19:21" x14ac:dyDescent="0.3">
      <c r="S206" t="s">
        <v>202</v>
      </c>
      <c r="T206">
        <v>1992</v>
      </c>
      <c r="U206">
        <v>164</v>
      </c>
    </row>
    <row r="207" spans="19:21" x14ac:dyDescent="0.3">
      <c r="S207" t="s">
        <v>202</v>
      </c>
      <c r="T207">
        <v>1994</v>
      </c>
      <c r="U207">
        <v>82</v>
      </c>
    </row>
    <row r="208" spans="19:21" x14ac:dyDescent="0.3">
      <c r="S208" t="s">
        <v>202</v>
      </c>
      <c r="T208">
        <v>1996</v>
      </c>
      <c r="U208">
        <v>73</v>
      </c>
    </row>
    <row r="209" spans="19:21" x14ac:dyDescent="0.3">
      <c r="S209" t="s">
        <v>202</v>
      </c>
      <c r="T209">
        <v>1998</v>
      </c>
      <c r="U209">
        <v>97</v>
      </c>
    </row>
    <row r="210" spans="19:21" x14ac:dyDescent="0.3">
      <c r="S210" t="s">
        <v>202</v>
      </c>
      <c r="T210">
        <v>2000</v>
      </c>
      <c r="U210">
        <v>92</v>
      </c>
    </row>
    <row r="211" spans="19:21" x14ac:dyDescent="0.3">
      <c r="S211" t="s">
        <v>202</v>
      </c>
      <c r="T211">
        <v>2002</v>
      </c>
      <c r="U211">
        <v>90</v>
      </c>
    </row>
    <row r="212" spans="19:21" x14ac:dyDescent="0.3">
      <c r="S212" t="s">
        <v>202</v>
      </c>
      <c r="T212">
        <v>2004</v>
      </c>
      <c r="U212">
        <v>74</v>
      </c>
    </row>
    <row r="213" spans="19:21" x14ac:dyDescent="0.3">
      <c r="S213" t="s">
        <v>202</v>
      </c>
      <c r="T213">
        <v>2006</v>
      </c>
      <c r="U213">
        <v>73</v>
      </c>
    </row>
    <row r="214" spans="19:21" x14ac:dyDescent="0.3">
      <c r="S214" t="s">
        <v>202</v>
      </c>
      <c r="T214">
        <v>2008</v>
      </c>
      <c r="U214">
        <v>71</v>
      </c>
    </row>
    <row r="215" spans="19:21" x14ac:dyDescent="0.3">
      <c r="S215" t="s">
        <v>202</v>
      </c>
      <c r="T215">
        <v>2010</v>
      </c>
      <c r="U215">
        <v>76</v>
      </c>
    </row>
    <row r="216" spans="19:21" x14ac:dyDescent="0.3">
      <c r="S216" t="s">
        <v>202</v>
      </c>
      <c r="T216">
        <v>2012</v>
      </c>
      <c r="U216">
        <v>72</v>
      </c>
    </row>
    <row r="217" spans="19:21" x14ac:dyDescent="0.3">
      <c r="S217" t="s">
        <v>202</v>
      </c>
      <c r="T217">
        <v>2014</v>
      </c>
      <c r="U217">
        <v>126</v>
      </c>
    </row>
    <row r="218" spans="19:21" x14ac:dyDescent="0.3">
      <c r="S218" t="s">
        <v>202</v>
      </c>
      <c r="T218">
        <v>2016</v>
      </c>
      <c r="U218">
        <v>71</v>
      </c>
    </row>
    <row r="219" spans="19:21" x14ac:dyDescent="0.3">
      <c r="S219" t="s">
        <v>268</v>
      </c>
      <c r="T219">
        <v>1988</v>
      </c>
      <c r="U219">
        <v>1</v>
      </c>
    </row>
    <row r="220" spans="19:21" x14ac:dyDescent="0.3">
      <c r="S220" t="s">
        <v>268</v>
      </c>
      <c r="T220">
        <v>1992</v>
      </c>
      <c r="U220">
        <v>5</v>
      </c>
    </row>
    <row r="221" spans="19:21" x14ac:dyDescent="0.3">
      <c r="S221" t="s">
        <v>268</v>
      </c>
      <c r="T221">
        <v>1994</v>
      </c>
      <c r="U221">
        <v>1</v>
      </c>
    </row>
    <row r="222" spans="19:21" x14ac:dyDescent="0.3">
      <c r="S222" t="s">
        <v>268</v>
      </c>
      <c r="T222">
        <v>1996</v>
      </c>
      <c r="U222">
        <v>23</v>
      </c>
    </row>
    <row r="223" spans="19:21" x14ac:dyDescent="0.3">
      <c r="S223" t="s">
        <v>268</v>
      </c>
      <c r="T223">
        <v>1998</v>
      </c>
      <c r="U223">
        <v>4</v>
      </c>
    </row>
    <row r="224" spans="19:21" x14ac:dyDescent="0.3">
      <c r="S224" t="s">
        <v>268</v>
      </c>
      <c r="T224">
        <v>2000</v>
      </c>
      <c r="U224">
        <v>34</v>
      </c>
    </row>
    <row r="225" spans="19:21" x14ac:dyDescent="0.3">
      <c r="S225" t="s">
        <v>268</v>
      </c>
      <c r="T225">
        <v>2002</v>
      </c>
      <c r="U225">
        <v>4</v>
      </c>
    </row>
    <row r="226" spans="19:21" x14ac:dyDescent="0.3">
      <c r="S226" t="s">
        <v>268</v>
      </c>
      <c r="T226">
        <v>2004</v>
      </c>
      <c r="U226">
        <v>41</v>
      </c>
    </row>
    <row r="227" spans="19:21" x14ac:dyDescent="0.3">
      <c r="S227" t="s">
        <v>268</v>
      </c>
      <c r="T227">
        <v>2006</v>
      </c>
      <c r="U227">
        <v>2</v>
      </c>
    </row>
    <row r="228" spans="19:21" x14ac:dyDescent="0.3">
      <c r="S228" t="s">
        <v>268</v>
      </c>
      <c r="T228">
        <v>2008</v>
      </c>
      <c r="U228">
        <v>52</v>
      </c>
    </row>
    <row r="229" spans="19:21" x14ac:dyDescent="0.3">
      <c r="S229" t="s">
        <v>268</v>
      </c>
      <c r="T229">
        <v>2010</v>
      </c>
      <c r="U229">
        <v>2</v>
      </c>
    </row>
    <row r="230" spans="19:21" x14ac:dyDescent="0.3">
      <c r="S230" t="s">
        <v>268</v>
      </c>
      <c r="T230">
        <v>2012</v>
      </c>
      <c r="U230">
        <v>56</v>
      </c>
    </row>
    <row r="231" spans="19:21" x14ac:dyDescent="0.3">
      <c r="S231" t="s">
        <v>268</v>
      </c>
      <c r="T231">
        <v>2014</v>
      </c>
      <c r="U231">
        <v>3</v>
      </c>
    </row>
    <row r="232" spans="19:21" x14ac:dyDescent="0.3">
      <c r="S232" t="s">
        <v>268</v>
      </c>
      <c r="T232">
        <v>2016</v>
      </c>
      <c r="U232">
        <v>57</v>
      </c>
    </row>
    <row r="233" spans="19:21" x14ac:dyDescent="0.3">
      <c r="S233" t="s">
        <v>335</v>
      </c>
      <c r="T233">
        <v>1948</v>
      </c>
      <c r="U233">
        <v>2</v>
      </c>
    </row>
    <row r="234" spans="19:21" x14ac:dyDescent="0.3">
      <c r="S234" t="s">
        <v>335</v>
      </c>
      <c r="T234">
        <v>1952</v>
      </c>
      <c r="U234">
        <v>7</v>
      </c>
    </row>
    <row r="235" spans="19:21" x14ac:dyDescent="0.3">
      <c r="S235" t="s">
        <v>335</v>
      </c>
      <c r="T235">
        <v>1956</v>
      </c>
      <c r="U235">
        <v>4</v>
      </c>
    </row>
    <row r="236" spans="19:21" x14ac:dyDescent="0.3">
      <c r="S236" t="s">
        <v>335</v>
      </c>
      <c r="T236">
        <v>1960</v>
      </c>
      <c r="U236">
        <v>13</v>
      </c>
    </row>
    <row r="237" spans="19:21" x14ac:dyDescent="0.3">
      <c r="S237" t="s">
        <v>335</v>
      </c>
      <c r="T237">
        <v>1964</v>
      </c>
      <c r="U237">
        <v>11</v>
      </c>
    </row>
    <row r="238" spans="19:21" x14ac:dyDescent="0.3">
      <c r="S238" t="s">
        <v>335</v>
      </c>
      <c r="T238">
        <v>1968</v>
      </c>
      <c r="U238">
        <v>16</v>
      </c>
    </row>
    <row r="239" spans="19:21" x14ac:dyDescent="0.3">
      <c r="S239" t="s">
        <v>335</v>
      </c>
      <c r="T239">
        <v>1972</v>
      </c>
      <c r="U239">
        <v>20</v>
      </c>
    </row>
    <row r="240" spans="19:21" x14ac:dyDescent="0.3">
      <c r="S240" t="s">
        <v>335</v>
      </c>
      <c r="T240">
        <v>1976</v>
      </c>
      <c r="U240">
        <v>11</v>
      </c>
    </row>
    <row r="241" spans="19:21" x14ac:dyDescent="0.3">
      <c r="S241" t="s">
        <v>335</v>
      </c>
      <c r="T241">
        <v>1984</v>
      </c>
      <c r="U241">
        <v>22</v>
      </c>
    </row>
    <row r="242" spans="19:21" x14ac:dyDescent="0.3">
      <c r="S242" t="s">
        <v>335</v>
      </c>
      <c r="T242">
        <v>1988</v>
      </c>
      <c r="U242">
        <v>16</v>
      </c>
    </row>
    <row r="243" spans="19:21" x14ac:dyDescent="0.3">
      <c r="S243" t="s">
        <v>335</v>
      </c>
      <c r="T243">
        <v>1992</v>
      </c>
      <c r="U243">
        <v>14</v>
      </c>
    </row>
    <row r="244" spans="19:21" x14ac:dyDescent="0.3">
      <c r="S244" t="s">
        <v>335</v>
      </c>
      <c r="T244">
        <v>1996</v>
      </c>
      <c r="U244">
        <v>26</v>
      </c>
    </row>
    <row r="245" spans="19:21" x14ac:dyDescent="0.3">
      <c r="S245" t="s">
        <v>335</v>
      </c>
      <c r="T245">
        <v>2000</v>
      </c>
      <c r="U245">
        <v>25</v>
      </c>
    </row>
    <row r="246" spans="19:21" x14ac:dyDescent="0.3">
      <c r="S246" t="s">
        <v>335</v>
      </c>
      <c r="T246">
        <v>2004</v>
      </c>
      <c r="U246">
        <v>22</v>
      </c>
    </row>
    <row r="247" spans="19:21" x14ac:dyDescent="0.3">
      <c r="S247" t="s">
        <v>335</v>
      </c>
      <c r="T247">
        <v>2008</v>
      </c>
      <c r="U247">
        <v>25</v>
      </c>
    </row>
    <row r="248" spans="19:21" x14ac:dyDescent="0.3">
      <c r="S248" t="s">
        <v>335</v>
      </c>
      <c r="T248">
        <v>2012</v>
      </c>
      <c r="U248">
        <v>21</v>
      </c>
    </row>
    <row r="249" spans="19:21" x14ac:dyDescent="0.3">
      <c r="S249" t="s">
        <v>335</v>
      </c>
      <c r="T249">
        <v>2016</v>
      </c>
      <c r="U249">
        <v>29</v>
      </c>
    </row>
    <row r="250" spans="19:21" x14ac:dyDescent="0.3">
      <c r="S250" t="s">
        <v>337</v>
      </c>
      <c r="T250">
        <v>1984</v>
      </c>
      <c r="U250">
        <v>2</v>
      </c>
    </row>
    <row r="251" spans="19:21" x14ac:dyDescent="0.3">
      <c r="S251" t="s">
        <v>337</v>
      </c>
      <c r="T251">
        <v>1988</v>
      </c>
      <c r="U251">
        <v>6</v>
      </c>
    </row>
    <row r="252" spans="19:21" x14ac:dyDescent="0.3">
      <c r="S252" t="s">
        <v>337</v>
      </c>
      <c r="T252">
        <v>1992</v>
      </c>
      <c r="U252">
        <v>10</v>
      </c>
    </row>
    <row r="253" spans="19:21" x14ac:dyDescent="0.3">
      <c r="S253" t="s">
        <v>337</v>
      </c>
      <c r="T253">
        <v>1996</v>
      </c>
      <c r="U253">
        <v>5</v>
      </c>
    </row>
    <row r="254" spans="19:21" x14ac:dyDescent="0.3">
      <c r="S254" t="s">
        <v>337</v>
      </c>
      <c r="T254">
        <v>2000</v>
      </c>
      <c r="U254">
        <v>4</v>
      </c>
    </row>
    <row r="255" spans="19:21" x14ac:dyDescent="0.3">
      <c r="S255" t="s">
        <v>337</v>
      </c>
      <c r="T255">
        <v>2004</v>
      </c>
      <c r="U255">
        <v>10</v>
      </c>
    </row>
    <row r="256" spans="19:21" x14ac:dyDescent="0.3">
      <c r="S256" t="s">
        <v>337</v>
      </c>
      <c r="T256">
        <v>2008</v>
      </c>
      <c r="U256">
        <v>14</v>
      </c>
    </row>
    <row r="257" spans="19:21" x14ac:dyDescent="0.3">
      <c r="S257" t="s">
        <v>337</v>
      </c>
      <c r="T257">
        <v>2012</v>
      </c>
      <c r="U257">
        <v>13</v>
      </c>
    </row>
    <row r="258" spans="19:21" x14ac:dyDescent="0.3">
      <c r="S258" t="s">
        <v>337</v>
      </c>
      <c r="T258">
        <v>2016</v>
      </c>
      <c r="U258">
        <v>33</v>
      </c>
    </row>
    <row r="259" spans="19:21" x14ac:dyDescent="0.3">
      <c r="S259" t="s">
        <v>311</v>
      </c>
      <c r="T259">
        <v>1984</v>
      </c>
      <c r="U259">
        <v>1</v>
      </c>
    </row>
    <row r="260" spans="19:21" x14ac:dyDescent="0.3">
      <c r="S260" t="s">
        <v>311</v>
      </c>
      <c r="T260">
        <v>1988</v>
      </c>
      <c r="U260">
        <v>6</v>
      </c>
    </row>
    <row r="261" spans="19:21" x14ac:dyDescent="0.3">
      <c r="S261" t="s">
        <v>311</v>
      </c>
      <c r="T261">
        <v>1992</v>
      </c>
      <c r="U261">
        <v>6</v>
      </c>
    </row>
    <row r="262" spans="19:21" x14ac:dyDescent="0.3">
      <c r="S262" t="s">
        <v>311</v>
      </c>
      <c r="T262">
        <v>1996</v>
      </c>
      <c r="U262">
        <v>4</v>
      </c>
    </row>
    <row r="263" spans="19:21" x14ac:dyDescent="0.3">
      <c r="S263" t="s">
        <v>311</v>
      </c>
      <c r="T263">
        <v>2000</v>
      </c>
      <c r="U263">
        <v>5</v>
      </c>
    </row>
    <row r="264" spans="19:21" x14ac:dyDescent="0.3">
      <c r="S264" t="s">
        <v>311</v>
      </c>
      <c r="T264">
        <v>2004</v>
      </c>
      <c r="U264">
        <v>4</v>
      </c>
    </row>
    <row r="265" spans="19:21" x14ac:dyDescent="0.3">
      <c r="S265" t="s">
        <v>311</v>
      </c>
      <c r="T265">
        <v>2008</v>
      </c>
      <c r="U265">
        <v>5</v>
      </c>
    </row>
    <row r="266" spans="19:21" x14ac:dyDescent="0.3">
      <c r="S266" t="s">
        <v>311</v>
      </c>
      <c r="T266">
        <v>2012</v>
      </c>
      <c r="U266">
        <v>5</v>
      </c>
    </row>
    <row r="267" spans="19:21" x14ac:dyDescent="0.3">
      <c r="S267" t="s">
        <v>311</v>
      </c>
      <c r="T267">
        <v>2016</v>
      </c>
      <c r="U267">
        <v>7</v>
      </c>
    </row>
    <row r="268" spans="19:21" x14ac:dyDescent="0.3">
      <c r="S268" t="s">
        <v>336</v>
      </c>
      <c r="T268">
        <v>1968</v>
      </c>
      <c r="U268">
        <v>9</v>
      </c>
    </row>
    <row r="269" spans="19:21" x14ac:dyDescent="0.3">
      <c r="S269" t="s">
        <v>336</v>
      </c>
      <c r="T269">
        <v>1972</v>
      </c>
      <c r="U269">
        <v>13</v>
      </c>
    </row>
    <row r="270" spans="19:21" x14ac:dyDescent="0.3">
      <c r="S270" t="s">
        <v>336</v>
      </c>
      <c r="T270">
        <v>1976</v>
      </c>
      <c r="U270">
        <v>11</v>
      </c>
    </row>
    <row r="271" spans="19:21" x14ac:dyDescent="0.3">
      <c r="S271" t="s">
        <v>336</v>
      </c>
      <c r="T271">
        <v>1984</v>
      </c>
      <c r="U271">
        <v>15</v>
      </c>
    </row>
    <row r="272" spans="19:21" x14ac:dyDescent="0.3">
      <c r="S272" t="s">
        <v>336</v>
      </c>
      <c r="T272">
        <v>1988</v>
      </c>
      <c r="U272">
        <v>16</v>
      </c>
    </row>
    <row r="273" spans="19:21" x14ac:dyDescent="0.3">
      <c r="S273" t="s">
        <v>336</v>
      </c>
      <c r="T273">
        <v>1992</v>
      </c>
      <c r="U273">
        <v>17</v>
      </c>
    </row>
    <row r="274" spans="19:21" x14ac:dyDescent="0.3">
      <c r="S274" t="s">
        <v>336</v>
      </c>
      <c r="T274">
        <v>1996</v>
      </c>
      <c r="U274">
        <v>14</v>
      </c>
    </row>
    <row r="275" spans="19:21" x14ac:dyDescent="0.3">
      <c r="S275" t="s">
        <v>336</v>
      </c>
      <c r="T275">
        <v>2000</v>
      </c>
      <c r="U275">
        <v>18</v>
      </c>
    </row>
    <row r="276" spans="19:21" x14ac:dyDescent="0.3">
      <c r="S276" t="s">
        <v>336</v>
      </c>
      <c r="T276">
        <v>2004</v>
      </c>
      <c r="U276">
        <v>10</v>
      </c>
    </row>
    <row r="277" spans="19:21" x14ac:dyDescent="0.3">
      <c r="S277" t="s">
        <v>336</v>
      </c>
      <c r="T277">
        <v>2008</v>
      </c>
      <c r="U277">
        <v>8</v>
      </c>
    </row>
    <row r="278" spans="19:21" x14ac:dyDescent="0.3">
      <c r="S278" t="s">
        <v>336</v>
      </c>
      <c r="T278">
        <v>2012</v>
      </c>
      <c r="U278">
        <v>7</v>
      </c>
    </row>
    <row r="279" spans="19:21" x14ac:dyDescent="0.3">
      <c r="S279" t="s">
        <v>336</v>
      </c>
      <c r="T279">
        <v>2016</v>
      </c>
      <c r="U279">
        <v>11</v>
      </c>
    </row>
    <row r="280" spans="19:21" x14ac:dyDescent="0.3">
      <c r="S280" t="s">
        <v>266</v>
      </c>
      <c r="T280">
        <v>1988</v>
      </c>
      <c r="U280">
        <v>20</v>
      </c>
    </row>
    <row r="281" spans="19:21" x14ac:dyDescent="0.3">
      <c r="S281" t="s">
        <v>266</v>
      </c>
      <c r="T281">
        <v>1992</v>
      </c>
      <c r="U281">
        <v>32</v>
      </c>
    </row>
    <row r="282" spans="19:21" x14ac:dyDescent="0.3">
      <c r="S282" t="s">
        <v>266</v>
      </c>
      <c r="T282">
        <v>1994</v>
      </c>
      <c r="U282">
        <v>36</v>
      </c>
    </row>
    <row r="283" spans="19:21" x14ac:dyDescent="0.3">
      <c r="S283" t="s">
        <v>266</v>
      </c>
      <c r="T283">
        <v>1996</v>
      </c>
      <c r="U283">
        <v>157</v>
      </c>
    </row>
    <row r="284" spans="19:21" x14ac:dyDescent="0.3">
      <c r="S284" t="s">
        <v>266</v>
      </c>
      <c r="T284">
        <v>1998</v>
      </c>
      <c r="U284">
        <v>65</v>
      </c>
    </row>
    <row r="285" spans="19:21" x14ac:dyDescent="0.3">
      <c r="S285" t="s">
        <v>266</v>
      </c>
      <c r="T285">
        <v>2000</v>
      </c>
      <c r="U285">
        <v>143</v>
      </c>
    </row>
    <row r="286" spans="19:21" x14ac:dyDescent="0.3">
      <c r="S286" t="s">
        <v>266</v>
      </c>
      <c r="T286">
        <v>2002</v>
      </c>
      <c r="U286">
        <v>67</v>
      </c>
    </row>
    <row r="287" spans="19:21" x14ac:dyDescent="0.3">
      <c r="S287" t="s">
        <v>266</v>
      </c>
      <c r="T287">
        <v>2004</v>
      </c>
      <c r="U287">
        <v>155</v>
      </c>
    </row>
    <row r="288" spans="19:21" x14ac:dyDescent="0.3">
      <c r="S288" t="s">
        <v>266</v>
      </c>
      <c r="T288">
        <v>2006</v>
      </c>
      <c r="U288">
        <v>29</v>
      </c>
    </row>
    <row r="289" spans="19:21" x14ac:dyDescent="0.3">
      <c r="S289" t="s">
        <v>266</v>
      </c>
      <c r="T289">
        <v>2008</v>
      </c>
      <c r="U289">
        <v>184</v>
      </c>
    </row>
    <row r="290" spans="19:21" x14ac:dyDescent="0.3">
      <c r="S290" t="s">
        <v>266</v>
      </c>
      <c r="T290">
        <v>2010</v>
      </c>
      <c r="U290">
        <v>48</v>
      </c>
    </row>
    <row r="291" spans="19:21" x14ac:dyDescent="0.3">
      <c r="S291" t="s">
        <v>266</v>
      </c>
      <c r="T291">
        <v>2012</v>
      </c>
      <c r="U291">
        <v>162</v>
      </c>
    </row>
    <row r="292" spans="19:21" x14ac:dyDescent="0.3">
      <c r="S292" t="s">
        <v>266</v>
      </c>
      <c r="T292">
        <v>2014</v>
      </c>
      <c r="U292">
        <v>29</v>
      </c>
    </row>
    <row r="293" spans="19:21" x14ac:dyDescent="0.3">
      <c r="S293" t="s">
        <v>266</v>
      </c>
      <c r="T293">
        <v>2016</v>
      </c>
      <c r="U293">
        <v>122</v>
      </c>
    </row>
    <row r="294" spans="19:21" x14ac:dyDescent="0.3">
      <c r="S294" t="s">
        <v>235</v>
      </c>
      <c r="T294">
        <v>1900</v>
      </c>
      <c r="U294">
        <v>27</v>
      </c>
    </row>
    <row r="295" spans="19:21" x14ac:dyDescent="0.3">
      <c r="S295" t="s">
        <v>235</v>
      </c>
      <c r="T295">
        <v>1906</v>
      </c>
      <c r="U295">
        <v>9</v>
      </c>
    </row>
    <row r="296" spans="19:21" x14ac:dyDescent="0.3">
      <c r="S296" t="s">
        <v>235</v>
      </c>
      <c r="T296">
        <v>1908</v>
      </c>
      <c r="U296">
        <v>35</v>
      </c>
    </row>
    <row r="297" spans="19:21" x14ac:dyDescent="0.3">
      <c r="S297" t="s">
        <v>235</v>
      </c>
      <c r="T297">
        <v>1912</v>
      </c>
      <c r="U297">
        <v>33</v>
      </c>
    </row>
    <row r="298" spans="19:21" x14ac:dyDescent="0.3">
      <c r="S298" t="s">
        <v>235</v>
      </c>
      <c r="T298">
        <v>1920</v>
      </c>
      <c r="U298">
        <v>171</v>
      </c>
    </row>
    <row r="299" spans="19:21" x14ac:dyDescent="0.3">
      <c r="S299" t="s">
        <v>235</v>
      </c>
      <c r="T299">
        <v>1924</v>
      </c>
      <c r="U299">
        <v>117</v>
      </c>
    </row>
    <row r="300" spans="19:21" x14ac:dyDescent="0.3">
      <c r="S300" t="s">
        <v>235</v>
      </c>
      <c r="T300">
        <v>1928</v>
      </c>
      <c r="U300">
        <v>108</v>
      </c>
    </row>
    <row r="301" spans="19:21" x14ac:dyDescent="0.3">
      <c r="S301" t="s">
        <v>235</v>
      </c>
      <c r="T301">
        <v>1932</v>
      </c>
      <c r="U301">
        <v>21</v>
      </c>
    </row>
    <row r="302" spans="19:21" x14ac:dyDescent="0.3">
      <c r="S302" t="s">
        <v>235</v>
      </c>
      <c r="T302">
        <v>1936</v>
      </c>
      <c r="U302">
        <v>163</v>
      </c>
    </row>
    <row r="303" spans="19:21" x14ac:dyDescent="0.3">
      <c r="S303" t="s">
        <v>235</v>
      </c>
      <c r="T303">
        <v>1948</v>
      </c>
      <c r="U303">
        <v>159</v>
      </c>
    </row>
    <row r="304" spans="19:21" x14ac:dyDescent="0.3">
      <c r="S304" t="s">
        <v>235</v>
      </c>
      <c r="T304">
        <v>1952</v>
      </c>
      <c r="U304">
        <v>145</v>
      </c>
    </row>
    <row r="305" spans="19:21" x14ac:dyDescent="0.3">
      <c r="S305" t="s">
        <v>235</v>
      </c>
      <c r="T305">
        <v>1956</v>
      </c>
      <c r="U305">
        <v>60</v>
      </c>
    </row>
    <row r="306" spans="19:21" x14ac:dyDescent="0.3">
      <c r="S306" t="s">
        <v>235</v>
      </c>
      <c r="T306">
        <v>1960</v>
      </c>
      <c r="U306">
        <v>101</v>
      </c>
    </row>
    <row r="307" spans="19:21" x14ac:dyDescent="0.3">
      <c r="S307" t="s">
        <v>235</v>
      </c>
      <c r="T307">
        <v>1964</v>
      </c>
      <c r="U307">
        <v>69</v>
      </c>
    </row>
    <row r="308" spans="19:21" x14ac:dyDescent="0.3">
      <c r="S308" t="s">
        <v>235</v>
      </c>
      <c r="T308">
        <v>1968</v>
      </c>
      <c r="U308">
        <v>83</v>
      </c>
    </row>
    <row r="309" spans="19:21" x14ac:dyDescent="0.3">
      <c r="S309" t="s">
        <v>235</v>
      </c>
      <c r="T309">
        <v>1972</v>
      </c>
      <c r="U309">
        <v>89</v>
      </c>
    </row>
    <row r="310" spans="19:21" x14ac:dyDescent="0.3">
      <c r="S310" t="s">
        <v>235</v>
      </c>
      <c r="T310">
        <v>1976</v>
      </c>
      <c r="U310">
        <v>105</v>
      </c>
    </row>
    <row r="311" spans="19:21" x14ac:dyDescent="0.3">
      <c r="S311" t="s">
        <v>235</v>
      </c>
      <c r="T311">
        <v>1980</v>
      </c>
      <c r="U311">
        <v>61</v>
      </c>
    </row>
    <row r="312" spans="19:21" x14ac:dyDescent="0.3">
      <c r="S312" t="s">
        <v>235</v>
      </c>
      <c r="T312">
        <v>1984</v>
      </c>
      <c r="U312">
        <v>67</v>
      </c>
    </row>
    <row r="313" spans="19:21" x14ac:dyDescent="0.3">
      <c r="S313" t="s">
        <v>235</v>
      </c>
      <c r="T313">
        <v>1988</v>
      </c>
      <c r="U313">
        <v>62</v>
      </c>
    </row>
    <row r="314" spans="19:21" x14ac:dyDescent="0.3">
      <c r="S314" t="s">
        <v>235</v>
      </c>
      <c r="T314">
        <v>1992</v>
      </c>
      <c r="U314">
        <v>75</v>
      </c>
    </row>
    <row r="315" spans="19:21" x14ac:dyDescent="0.3">
      <c r="S315" t="s">
        <v>235</v>
      </c>
      <c r="T315">
        <v>1994</v>
      </c>
      <c r="U315">
        <v>6</v>
      </c>
    </row>
    <row r="316" spans="19:21" x14ac:dyDescent="0.3">
      <c r="S316" t="s">
        <v>235</v>
      </c>
      <c r="T316">
        <v>1996</v>
      </c>
      <c r="U316">
        <v>62</v>
      </c>
    </row>
    <row r="317" spans="19:21" x14ac:dyDescent="0.3">
      <c r="S317" t="s">
        <v>235</v>
      </c>
      <c r="T317">
        <v>1998</v>
      </c>
      <c r="U317">
        <v>1</v>
      </c>
    </row>
    <row r="318" spans="19:21" x14ac:dyDescent="0.3">
      <c r="S318" t="s">
        <v>235</v>
      </c>
      <c r="T318">
        <v>2000</v>
      </c>
      <c r="U318">
        <v>70</v>
      </c>
    </row>
    <row r="319" spans="19:21" x14ac:dyDescent="0.3">
      <c r="S319" t="s">
        <v>235</v>
      </c>
      <c r="T319">
        <v>2002</v>
      </c>
      <c r="U319">
        <v>6</v>
      </c>
    </row>
    <row r="320" spans="19:21" x14ac:dyDescent="0.3">
      <c r="S320" t="s">
        <v>235</v>
      </c>
      <c r="T320">
        <v>2004</v>
      </c>
      <c r="U320">
        <v>52</v>
      </c>
    </row>
    <row r="321" spans="19:21" x14ac:dyDescent="0.3">
      <c r="S321" t="s">
        <v>235</v>
      </c>
      <c r="T321">
        <v>2006</v>
      </c>
      <c r="U321">
        <v>4</v>
      </c>
    </row>
    <row r="322" spans="19:21" x14ac:dyDescent="0.3">
      <c r="S322" t="s">
        <v>235</v>
      </c>
      <c r="T322">
        <v>2008</v>
      </c>
      <c r="U322">
        <v>95</v>
      </c>
    </row>
    <row r="323" spans="19:21" x14ac:dyDescent="0.3">
      <c r="S323" t="s">
        <v>235</v>
      </c>
      <c r="T323">
        <v>2010</v>
      </c>
      <c r="U323">
        <v>8</v>
      </c>
    </row>
    <row r="324" spans="19:21" x14ac:dyDescent="0.3">
      <c r="S324" t="s">
        <v>235</v>
      </c>
      <c r="T324">
        <v>2012</v>
      </c>
      <c r="U324">
        <v>111</v>
      </c>
    </row>
    <row r="325" spans="19:21" x14ac:dyDescent="0.3">
      <c r="S325" t="s">
        <v>235</v>
      </c>
      <c r="T325">
        <v>2014</v>
      </c>
      <c r="U325">
        <v>7</v>
      </c>
    </row>
    <row r="326" spans="19:21" x14ac:dyDescent="0.3">
      <c r="S326" t="s">
        <v>235</v>
      </c>
      <c r="T326">
        <v>2016</v>
      </c>
      <c r="U326">
        <v>104</v>
      </c>
    </row>
    <row r="327" spans="19:21" x14ac:dyDescent="0.3">
      <c r="S327" t="s">
        <v>358</v>
      </c>
      <c r="T327">
        <v>1968</v>
      </c>
      <c r="U327">
        <v>7</v>
      </c>
    </row>
    <row r="328" spans="19:21" x14ac:dyDescent="0.3">
      <c r="S328" t="s">
        <v>358</v>
      </c>
      <c r="T328">
        <v>1972</v>
      </c>
      <c r="U328">
        <v>1</v>
      </c>
    </row>
    <row r="329" spans="19:21" x14ac:dyDescent="0.3">
      <c r="S329" t="s">
        <v>358</v>
      </c>
      <c r="T329">
        <v>1976</v>
      </c>
      <c r="U329">
        <v>3</v>
      </c>
    </row>
    <row r="330" spans="19:21" x14ac:dyDescent="0.3">
      <c r="S330" t="s">
        <v>358</v>
      </c>
      <c r="T330">
        <v>1984</v>
      </c>
      <c r="U330">
        <v>11</v>
      </c>
    </row>
    <row r="331" spans="19:21" x14ac:dyDescent="0.3">
      <c r="S331" t="s">
        <v>358</v>
      </c>
      <c r="T331">
        <v>1988</v>
      </c>
      <c r="U331">
        <v>10</v>
      </c>
    </row>
    <row r="332" spans="19:21" x14ac:dyDescent="0.3">
      <c r="S332" t="s">
        <v>358</v>
      </c>
      <c r="T332">
        <v>1992</v>
      </c>
      <c r="U332">
        <v>11</v>
      </c>
    </row>
    <row r="333" spans="19:21" x14ac:dyDescent="0.3">
      <c r="S333" t="s">
        <v>358</v>
      </c>
      <c r="T333">
        <v>1996</v>
      </c>
      <c r="U333">
        <v>5</v>
      </c>
    </row>
    <row r="334" spans="19:21" x14ac:dyDescent="0.3">
      <c r="S334" t="s">
        <v>358</v>
      </c>
      <c r="T334">
        <v>2000</v>
      </c>
      <c r="U334">
        <v>2</v>
      </c>
    </row>
    <row r="335" spans="19:21" x14ac:dyDescent="0.3">
      <c r="S335" t="s">
        <v>358</v>
      </c>
      <c r="T335">
        <v>2004</v>
      </c>
      <c r="U335">
        <v>2</v>
      </c>
    </row>
    <row r="336" spans="19:21" x14ac:dyDescent="0.3">
      <c r="S336" t="s">
        <v>358</v>
      </c>
      <c r="T336">
        <v>2008</v>
      </c>
      <c r="U336">
        <v>4</v>
      </c>
    </row>
    <row r="337" spans="19:21" x14ac:dyDescent="0.3">
      <c r="S337" t="s">
        <v>358</v>
      </c>
      <c r="T337">
        <v>2012</v>
      </c>
      <c r="U337">
        <v>3</v>
      </c>
    </row>
    <row r="338" spans="19:21" x14ac:dyDescent="0.3">
      <c r="S338" t="s">
        <v>358</v>
      </c>
      <c r="T338">
        <v>2016</v>
      </c>
      <c r="U338">
        <v>3</v>
      </c>
    </row>
    <row r="339" spans="19:21" x14ac:dyDescent="0.3">
      <c r="S339" t="s">
        <v>383</v>
      </c>
      <c r="T339">
        <v>1972</v>
      </c>
      <c r="U339">
        <v>2</v>
      </c>
    </row>
    <row r="340" spans="19:21" x14ac:dyDescent="0.3">
      <c r="S340" t="s">
        <v>383</v>
      </c>
      <c r="T340">
        <v>1980</v>
      </c>
      <c r="U340">
        <v>7</v>
      </c>
    </row>
    <row r="341" spans="19:21" x14ac:dyDescent="0.3">
      <c r="S341" t="s">
        <v>383</v>
      </c>
      <c r="T341">
        <v>1984</v>
      </c>
      <c r="U341">
        <v>3</v>
      </c>
    </row>
    <row r="342" spans="19:21" x14ac:dyDescent="0.3">
      <c r="S342" t="s">
        <v>383</v>
      </c>
      <c r="T342">
        <v>1988</v>
      </c>
      <c r="U342">
        <v>7</v>
      </c>
    </row>
    <row r="343" spans="19:21" x14ac:dyDescent="0.3">
      <c r="S343" t="s">
        <v>383</v>
      </c>
      <c r="T343">
        <v>1992</v>
      </c>
      <c r="U343">
        <v>5</v>
      </c>
    </row>
    <row r="344" spans="19:21" x14ac:dyDescent="0.3">
      <c r="S344" t="s">
        <v>383</v>
      </c>
      <c r="T344">
        <v>1996</v>
      </c>
      <c r="U344">
        <v>5</v>
      </c>
    </row>
    <row r="345" spans="19:21" x14ac:dyDescent="0.3">
      <c r="S345" t="s">
        <v>383</v>
      </c>
      <c r="T345">
        <v>2000</v>
      </c>
      <c r="U345">
        <v>4</v>
      </c>
    </row>
    <row r="346" spans="19:21" x14ac:dyDescent="0.3">
      <c r="S346" t="s">
        <v>383</v>
      </c>
      <c r="T346">
        <v>2004</v>
      </c>
      <c r="U346">
        <v>4</v>
      </c>
    </row>
    <row r="347" spans="19:21" x14ac:dyDescent="0.3">
      <c r="S347" t="s">
        <v>383</v>
      </c>
      <c r="T347">
        <v>2008</v>
      </c>
      <c r="U347">
        <v>5</v>
      </c>
    </row>
    <row r="348" spans="19:21" x14ac:dyDescent="0.3">
      <c r="S348" t="s">
        <v>383</v>
      </c>
      <c r="T348">
        <v>2012</v>
      </c>
      <c r="U348">
        <v>5</v>
      </c>
    </row>
    <row r="349" spans="19:21" x14ac:dyDescent="0.3">
      <c r="S349" t="s">
        <v>383</v>
      </c>
      <c r="T349">
        <v>2016</v>
      </c>
      <c r="U349">
        <v>6</v>
      </c>
    </row>
    <row r="350" spans="19:21" x14ac:dyDescent="0.3">
      <c r="S350" t="s">
        <v>355</v>
      </c>
      <c r="T350">
        <v>1936</v>
      </c>
      <c r="U350">
        <v>5</v>
      </c>
    </row>
    <row r="351" spans="19:21" x14ac:dyDescent="0.3">
      <c r="S351" t="s">
        <v>355</v>
      </c>
      <c r="T351">
        <v>1948</v>
      </c>
      <c r="U351">
        <v>9</v>
      </c>
    </row>
    <row r="352" spans="19:21" x14ac:dyDescent="0.3">
      <c r="S352" t="s">
        <v>355</v>
      </c>
      <c r="T352">
        <v>1952</v>
      </c>
      <c r="U352">
        <v>6</v>
      </c>
    </row>
    <row r="353" spans="19:21" x14ac:dyDescent="0.3">
      <c r="S353" t="s">
        <v>355</v>
      </c>
      <c r="T353">
        <v>1956</v>
      </c>
      <c r="U353">
        <v>1</v>
      </c>
    </row>
    <row r="354" spans="19:21" x14ac:dyDescent="0.3">
      <c r="S354" t="s">
        <v>355</v>
      </c>
      <c r="T354">
        <v>1960</v>
      </c>
      <c r="U354">
        <v>8</v>
      </c>
    </row>
    <row r="355" spans="19:21" x14ac:dyDescent="0.3">
      <c r="S355" t="s">
        <v>355</v>
      </c>
      <c r="T355">
        <v>1964</v>
      </c>
      <c r="U355">
        <v>4</v>
      </c>
    </row>
    <row r="356" spans="19:21" x14ac:dyDescent="0.3">
      <c r="S356" t="s">
        <v>355</v>
      </c>
      <c r="T356">
        <v>1968</v>
      </c>
      <c r="U356">
        <v>6</v>
      </c>
    </row>
    <row r="357" spans="19:21" x14ac:dyDescent="0.3">
      <c r="S357" t="s">
        <v>355</v>
      </c>
      <c r="T357">
        <v>1972</v>
      </c>
      <c r="U357">
        <v>9</v>
      </c>
    </row>
    <row r="358" spans="19:21" x14ac:dyDescent="0.3">
      <c r="S358" t="s">
        <v>355</v>
      </c>
      <c r="T358">
        <v>1976</v>
      </c>
      <c r="U358">
        <v>16</v>
      </c>
    </row>
    <row r="359" spans="19:21" x14ac:dyDescent="0.3">
      <c r="S359" t="s">
        <v>355</v>
      </c>
      <c r="T359">
        <v>1984</v>
      </c>
      <c r="U359">
        <v>12</v>
      </c>
    </row>
    <row r="360" spans="19:21" x14ac:dyDescent="0.3">
      <c r="S360" t="s">
        <v>355</v>
      </c>
      <c r="T360">
        <v>1988</v>
      </c>
      <c r="U360">
        <v>12</v>
      </c>
    </row>
    <row r="361" spans="19:21" x14ac:dyDescent="0.3">
      <c r="S361" t="s">
        <v>355</v>
      </c>
      <c r="T361">
        <v>1992</v>
      </c>
      <c r="U361">
        <v>21</v>
      </c>
    </row>
    <row r="362" spans="19:21" x14ac:dyDescent="0.3">
      <c r="S362" t="s">
        <v>355</v>
      </c>
      <c r="T362">
        <v>1994</v>
      </c>
      <c r="U362">
        <v>1</v>
      </c>
    </row>
    <row r="363" spans="19:21" x14ac:dyDescent="0.3">
      <c r="S363" t="s">
        <v>355</v>
      </c>
      <c r="T363">
        <v>1996</v>
      </c>
      <c r="U363">
        <v>9</v>
      </c>
    </row>
    <row r="364" spans="19:21" x14ac:dyDescent="0.3">
      <c r="S364" t="s">
        <v>355</v>
      </c>
      <c r="T364">
        <v>1998</v>
      </c>
      <c r="U364">
        <v>1</v>
      </c>
    </row>
    <row r="365" spans="19:21" x14ac:dyDescent="0.3">
      <c r="S365" t="s">
        <v>355</v>
      </c>
      <c r="T365">
        <v>2000</v>
      </c>
      <c r="U365">
        <v>6</v>
      </c>
    </row>
    <row r="366" spans="19:21" x14ac:dyDescent="0.3">
      <c r="S366" t="s">
        <v>355</v>
      </c>
      <c r="T366">
        <v>2002</v>
      </c>
      <c r="U366">
        <v>1</v>
      </c>
    </row>
    <row r="367" spans="19:21" x14ac:dyDescent="0.3">
      <c r="S367" t="s">
        <v>355</v>
      </c>
      <c r="T367">
        <v>2004</v>
      </c>
      <c r="U367">
        <v>11</v>
      </c>
    </row>
    <row r="368" spans="19:21" x14ac:dyDescent="0.3">
      <c r="S368" t="s">
        <v>355</v>
      </c>
      <c r="T368">
        <v>2006</v>
      </c>
      <c r="U368">
        <v>1</v>
      </c>
    </row>
    <row r="369" spans="19:21" x14ac:dyDescent="0.3">
      <c r="S369" t="s">
        <v>355</v>
      </c>
      <c r="T369">
        <v>2008</v>
      </c>
      <c r="U369">
        <v>6</v>
      </c>
    </row>
    <row r="370" spans="19:21" x14ac:dyDescent="0.3">
      <c r="S370" t="s">
        <v>355</v>
      </c>
      <c r="T370">
        <v>2010</v>
      </c>
      <c r="U370">
        <v>1</v>
      </c>
    </row>
    <row r="371" spans="19:21" x14ac:dyDescent="0.3">
      <c r="S371" t="s">
        <v>355</v>
      </c>
      <c r="T371">
        <v>2012</v>
      </c>
      <c r="U371">
        <v>8</v>
      </c>
    </row>
    <row r="372" spans="19:21" x14ac:dyDescent="0.3">
      <c r="S372" t="s">
        <v>355</v>
      </c>
      <c r="T372">
        <v>2014</v>
      </c>
      <c r="U372">
        <v>1</v>
      </c>
    </row>
    <row r="373" spans="19:21" x14ac:dyDescent="0.3">
      <c r="S373" t="s">
        <v>355</v>
      </c>
      <c r="T373">
        <v>2016</v>
      </c>
      <c r="U373">
        <v>8</v>
      </c>
    </row>
    <row r="374" spans="19:21" x14ac:dyDescent="0.3">
      <c r="S374" t="s">
        <v>301</v>
      </c>
      <c r="T374">
        <v>1984</v>
      </c>
      <c r="U374">
        <v>6</v>
      </c>
    </row>
    <row r="375" spans="19:21" x14ac:dyDescent="0.3">
      <c r="S375" t="s">
        <v>301</v>
      </c>
      <c r="T375">
        <v>1988</v>
      </c>
      <c r="U375">
        <v>3</v>
      </c>
    </row>
    <row r="376" spans="19:21" x14ac:dyDescent="0.3">
      <c r="S376" t="s">
        <v>301</v>
      </c>
      <c r="T376">
        <v>1992</v>
      </c>
      <c r="U376">
        <v>6</v>
      </c>
    </row>
    <row r="377" spans="19:21" x14ac:dyDescent="0.3">
      <c r="S377" t="s">
        <v>301</v>
      </c>
      <c r="T377">
        <v>1996</v>
      </c>
      <c r="U377">
        <v>2</v>
      </c>
    </row>
    <row r="378" spans="19:21" x14ac:dyDescent="0.3">
      <c r="S378" t="s">
        <v>301</v>
      </c>
      <c r="T378">
        <v>2000</v>
      </c>
      <c r="U378">
        <v>2</v>
      </c>
    </row>
    <row r="379" spans="19:21" x14ac:dyDescent="0.3">
      <c r="S379" t="s">
        <v>301</v>
      </c>
      <c r="T379">
        <v>2004</v>
      </c>
      <c r="U379">
        <v>2</v>
      </c>
    </row>
    <row r="380" spans="19:21" x14ac:dyDescent="0.3">
      <c r="S380" t="s">
        <v>301</v>
      </c>
      <c r="T380">
        <v>2008</v>
      </c>
      <c r="U380">
        <v>2</v>
      </c>
    </row>
    <row r="381" spans="19:21" x14ac:dyDescent="0.3">
      <c r="S381" t="s">
        <v>301</v>
      </c>
      <c r="T381">
        <v>2012</v>
      </c>
      <c r="U381">
        <v>2</v>
      </c>
    </row>
    <row r="382" spans="19:21" x14ac:dyDescent="0.3">
      <c r="S382" t="s">
        <v>301</v>
      </c>
      <c r="T382">
        <v>2016</v>
      </c>
      <c r="U382">
        <v>2</v>
      </c>
    </row>
    <row r="383" spans="19:21" x14ac:dyDescent="0.3">
      <c r="S383" t="s">
        <v>330</v>
      </c>
      <c r="T383">
        <v>1900</v>
      </c>
      <c r="U383">
        <v>4</v>
      </c>
    </row>
    <row r="384" spans="19:21" x14ac:dyDescent="0.3">
      <c r="S384" t="s">
        <v>330</v>
      </c>
      <c r="T384">
        <v>1906</v>
      </c>
      <c r="U384">
        <v>6</v>
      </c>
    </row>
    <row r="385" spans="19:21" x14ac:dyDescent="0.3">
      <c r="S385" t="s">
        <v>330</v>
      </c>
      <c r="T385">
        <v>1908</v>
      </c>
      <c r="U385">
        <v>13</v>
      </c>
    </row>
    <row r="386" spans="19:21" x14ac:dyDescent="0.3">
      <c r="S386" t="s">
        <v>330</v>
      </c>
      <c r="T386">
        <v>1912</v>
      </c>
      <c r="U386">
        <v>39</v>
      </c>
    </row>
    <row r="387" spans="19:21" x14ac:dyDescent="0.3">
      <c r="S387" t="s">
        <v>330</v>
      </c>
      <c r="T387">
        <v>1920</v>
      </c>
      <c r="U387">
        <v>14</v>
      </c>
    </row>
    <row r="388" spans="19:21" x14ac:dyDescent="0.3">
      <c r="S388" t="s">
        <v>330</v>
      </c>
      <c r="T388">
        <v>1924</v>
      </c>
      <c r="U388">
        <v>7</v>
      </c>
    </row>
    <row r="389" spans="19:21" x14ac:dyDescent="0.3">
      <c r="S389" t="s">
        <v>330</v>
      </c>
      <c r="T389">
        <v>1928</v>
      </c>
      <c r="U389">
        <v>1</v>
      </c>
    </row>
    <row r="390" spans="19:21" x14ac:dyDescent="0.3">
      <c r="S390" t="s">
        <v>330</v>
      </c>
      <c r="T390">
        <v>1936</v>
      </c>
      <c r="U390">
        <v>1</v>
      </c>
    </row>
    <row r="391" spans="19:21" x14ac:dyDescent="0.3">
      <c r="S391" t="s">
        <v>241</v>
      </c>
      <c r="T391">
        <v>1936</v>
      </c>
      <c r="U391">
        <v>1</v>
      </c>
    </row>
    <row r="392" spans="19:21" x14ac:dyDescent="0.3">
      <c r="S392" t="s">
        <v>241</v>
      </c>
      <c r="T392">
        <v>1956</v>
      </c>
      <c r="U392">
        <v>1</v>
      </c>
    </row>
    <row r="393" spans="19:21" x14ac:dyDescent="0.3">
      <c r="S393" t="s">
        <v>241</v>
      </c>
      <c r="T393">
        <v>1964</v>
      </c>
      <c r="U393">
        <v>1</v>
      </c>
    </row>
    <row r="394" spans="19:21" x14ac:dyDescent="0.3">
      <c r="S394" t="s">
        <v>241</v>
      </c>
      <c r="T394">
        <v>1968</v>
      </c>
      <c r="U394">
        <v>4</v>
      </c>
    </row>
    <row r="395" spans="19:21" x14ac:dyDescent="0.3">
      <c r="S395" t="s">
        <v>241</v>
      </c>
      <c r="T395">
        <v>1972</v>
      </c>
      <c r="U395">
        <v>11</v>
      </c>
    </row>
    <row r="396" spans="19:21" x14ac:dyDescent="0.3">
      <c r="S396" t="s">
        <v>241</v>
      </c>
      <c r="T396">
        <v>1976</v>
      </c>
      <c r="U396">
        <v>4</v>
      </c>
    </row>
    <row r="397" spans="19:21" x14ac:dyDescent="0.3">
      <c r="S397" t="s">
        <v>241</v>
      </c>
      <c r="T397">
        <v>1980</v>
      </c>
      <c r="U397">
        <v>3</v>
      </c>
    </row>
    <row r="398" spans="19:21" x14ac:dyDescent="0.3">
      <c r="S398" t="s">
        <v>241</v>
      </c>
      <c r="T398">
        <v>1984</v>
      </c>
      <c r="U398">
        <v>14</v>
      </c>
    </row>
    <row r="399" spans="19:21" x14ac:dyDescent="0.3">
      <c r="S399" t="s">
        <v>241</v>
      </c>
      <c r="T399">
        <v>1988</v>
      </c>
      <c r="U399">
        <v>13</v>
      </c>
    </row>
    <row r="400" spans="19:21" x14ac:dyDescent="0.3">
      <c r="S400" t="s">
        <v>241</v>
      </c>
      <c r="T400">
        <v>1992</v>
      </c>
      <c r="U400">
        <v>18</v>
      </c>
    </row>
    <row r="401" spans="19:21" x14ac:dyDescent="0.3">
      <c r="S401" t="s">
        <v>241</v>
      </c>
      <c r="T401">
        <v>1996</v>
      </c>
      <c r="U401">
        <v>8</v>
      </c>
    </row>
    <row r="402" spans="19:21" x14ac:dyDescent="0.3">
      <c r="S402" t="s">
        <v>241</v>
      </c>
      <c r="T402">
        <v>2000</v>
      </c>
      <c r="U402">
        <v>5</v>
      </c>
    </row>
    <row r="403" spans="19:21" x14ac:dyDescent="0.3">
      <c r="S403" t="s">
        <v>241</v>
      </c>
      <c r="T403">
        <v>2004</v>
      </c>
      <c r="U403">
        <v>7</v>
      </c>
    </row>
    <row r="404" spans="19:21" x14ac:dyDescent="0.3">
      <c r="S404" t="s">
        <v>241</v>
      </c>
      <c r="T404">
        <v>2008</v>
      </c>
      <c r="U404">
        <v>7</v>
      </c>
    </row>
    <row r="405" spans="19:21" x14ac:dyDescent="0.3">
      <c r="S405" t="s">
        <v>241</v>
      </c>
      <c r="T405">
        <v>2012</v>
      </c>
      <c r="U405">
        <v>5</v>
      </c>
    </row>
    <row r="406" spans="19:21" x14ac:dyDescent="0.3">
      <c r="S406" t="s">
        <v>241</v>
      </c>
      <c r="T406">
        <v>2016</v>
      </c>
      <c r="U406">
        <v>12</v>
      </c>
    </row>
    <row r="407" spans="19:21" x14ac:dyDescent="0.3">
      <c r="S407" t="s">
        <v>249</v>
      </c>
      <c r="T407">
        <v>1984</v>
      </c>
      <c r="U407">
        <v>5</v>
      </c>
    </row>
    <row r="408" spans="19:21" x14ac:dyDescent="0.3">
      <c r="S408" t="s">
        <v>249</v>
      </c>
      <c r="T408">
        <v>1992</v>
      </c>
      <c r="U408">
        <v>16</v>
      </c>
    </row>
    <row r="409" spans="19:21" x14ac:dyDescent="0.3">
      <c r="S409" t="s">
        <v>249</v>
      </c>
      <c r="T409">
        <v>1994</v>
      </c>
      <c r="U409">
        <v>10</v>
      </c>
    </row>
    <row r="410" spans="19:21" x14ac:dyDescent="0.3">
      <c r="S410" t="s">
        <v>249</v>
      </c>
      <c r="T410">
        <v>1996</v>
      </c>
      <c r="U410">
        <v>10</v>
      </c>
    </row>
    <row r="411" spans="19:21" x14ac:dyDescent="0.3">
      <c r="S411" t="s">
        <v>249</v>
      </c>
      <c r="T411">
        <v>1998</v>
      </c>
      <c r="U411">
        <v>8</v>
      </c>
    </row>
    <row r="412" spans="19:21" x14ac:dyDescent="0.3">
      <c r="S412" t="s">
        <v>249</v>
      </c>
      <c r="T412">
        <v>2000</v>
      </c>
      <c r="U412">
        <v>10</v>
      </c>
    </row>
    <row r="413" spans="19:21" x14ac:dyDescent="0.3">
      <c r="S413" t="s">
        <v>249</v>
      </c>
      <c r="T413">
        <v>2002</v>
      </c>
      <c r="U413">
        <v>2</v>
      </c>
    </row>
    <row r="414" spans="19:21" x14ac:dyDescent="0.3">
      <c r="S414" t="s">
        <v>249</v>
      </c>
      <c r="T414">
        <v>2004</v>
      </c>
      <c r="U414">
        <v>10</v>
      </c>
    </row>
    <row r="415" spans="19:21" x14ac:dyDescent="0.3">
      <c r="S415" t="s">
        <v>249</v>
      </c>
      <c r="T415">
        <v>2006</v>
      </c>
      <c r="U415">
        <v>6</v>
      </c>
    </row>
    <row r="416" spans="19:21" x14ac:dyDescent="0.3">
      <c r="S416" t="s">
        <v>249</v>
      </c>
      <c r="T416">
        <v>2008</v>
      </c>
      <c r="U416">
        <v>5</v>
      </c>
    </row>
    <row r="417" spans="19:21" x14ac:dyDescent="0.3">
      <c r="S417" t="s">
        <v>249</v>
      </c>
      <c r="T417">
        <v>2010</v>
      </c>
      <c r="U417">
        <v>5</v>
      </c>
    </row>
    <row r="418" spans="19:21" x14ac:dyDescent="0.3">
      <c r="S418" t="s">
        <v>249</v>
      </c>
      <c r="T418">
        <v>2012</v>
      </c>
      <c r="U418">
        <v>6</v>
      </c>
    </row>
    <row r="419" spans="19:21" x14ac:dyDescent="0.3">
      <c r="S419" t="s">
        <v>249</v>
      </c>
      <c r="T419">
        <v>2014</v>
      </c>
      <c r="U419">
        <v>5</v>
      </c>
    </row>
    <row r="420" spans="19:21" x14ac:dyDescent="0.3">
      <c r="S420" t="s">
        <v>249</v>
      </c>
      <c r="T420">
        <v>2016</v>
      </c>
      <c r="U420">
        <v>11</v>
      </c>
    </row>
    <row r="421" spans="19:21" x14ac:dyDescent="0.3">
      <c r="S421" t="s">
        <v>340</v>
      </c>
      <c r="T421">
        <v>1980</v>
      </c>
      <c r="U421">
        <v>7</v>
      </c>
    </row>
    <row r="422" spans="19:21" x14ac:dyDescent="0.3">
      <c r="S422" t="s">
        <v>340</v>
      </c>
      <c r="T422">
        <v>1984</v>
      </c>
      <c r="U422">
        <v>7</v>
      </c>
    </row>
    <row r="423" spans="19:21" x14ac:dyDescent="0.3">
      <c r="S423" t="s">
        <v>340</v>
      </c>
      <c r="T423">
        <v>1988</v>
      </c>
      <c r="U423">
        <v>7</v>
      </c>
    </row>
    <row r="424" spans="19:21" x14ac:dyDescent="0.3">
      <c r="S424" t="s">
        <v>340</v>
      </c>
      <c r="T424">
        <v>1992</v>
      </c>
      <c r="U424">
        <v>6</v>
      </c>
    </row>
    <row r="425" spans="19:21" x14ac:dyDescent="0.3">
      <c r="S425" t="s">
        <v>340</v>
      </c>
      <c r="T425">
        <v>1996</v>
      </c>
      <c r="U425">
        <v>7</v>
      </c>
    </row>
    <row r="426" spans="19:21" x14ac:dyDescent="0.3">
      <c r="S426" t="s">
        <v>340</v>
      </c>
      <c r="T426">
        <v>2000</v>
      </c>
      <c r="U426">
        <v>7</v>
      </c>
    </row>
    <row r="427" spans="19:21" x14ac:dyDescent="0.3">
      <c r="S427" t="s">
        <v>340</v>
      </c>
      <c r="T427">
        <v>2004</v>
      </c>
      <c r="U427">
        <v>11</v>
      </c>
    </row>
    <row r="428" spans="19:21" x14ac:dyDescent="0.3">
      <c r="S428" t="s">
        <v>340</v>
      </c>
      <c r="T428">
        <v>2008</v>
      </c>
      <c r="U428">
        <v>11</v>
      </c>
    </row>
    <row r="429" spans="19:21" x14ac:dyDescent="0.3">
      <c r="S429" t="s">
        <v>340</v>
      </c>
      <c r="T429">
        <v>2012</v>
      </c>
      <c r="U429">
        <v>4</v>
      </c>
    </row>
    <row r="430" spans="19:21" x14ac:dyDescent="0.3">
      <c r="S430" t="s">
        <v>340</v>
      </c>
      <c r="T430">
        <v>2016</v>
      </c>
      <c r="U430">
        <v>12</v>
      </c>
    </row>
    <row r="431" spans="19:21" x14ac:dyDescent="0.3">
      <c r="S431" t="s">
        <v>247</v>
      </c>
      <c r="T431">
        <v>1900</v>
      </c>
      <c r="U431">
        <v>1</v>
      </c>
    </row>
    <row r="432" spans="19:21" x14ac:dyDescent="0.3">
      <c r="S432" t="s">
        <v>247</v>
      </c>
      <c r="T432">
        <v>1920</v>
      </c>
      <c r="U432">
        <v>8</v>
      </c>
    </row>
    <row r="433" spans="19:21" x14ac:dyDescent="0.3">
      <c r="S433" t="s">
        <v>247</v>
      </c>
      <c r="T433">
        <v>1924</v>
      </c>
      <c r="U433">
        <v>8</v>
      </c>
    </row>
    <row r="434" spans="19:21" x14ac:dyDescent="0.3">
      <c r="S434" t="s">
        <v>247</v>
      </c>
      <c r="T434">
        <v>1932</v>
      </c>
      <c r="U434">
        <v>34</v>
      </c>
    </row>
    <row r="435" spans="19:21" x14ac:dyDescent="0.3">
      <c r="S435" t="s">
        <v>247</v>
      </c>
      <c r="T435">
        <v>1936</v>
      </c>
      <c r="U435">
        <v>73</v>
      </c>
    </row>
    <row r="436" spans="19:21" x14ac:dyDescent="0.3">
      <c r="S436" t="s">
        <v>247</v>
      </c>
      <c r="T436">
        <v>1948</v>
      </c>
      <c r="U436">
        <v>66</v>
      </c>
    </row>
    <row r="437" spans="19:21" x14ac:dyDescent="0.3">
      <c r="S437" t="s">
        <v>247</v>
      </c>
      <c r="T437">
        <v>1952</v>
      </c>
      <c r="U437">
        <v>92</v>
      </c>
    </row>
    <row r="438" spans="19:21" x14ac:dyDescent="0.3">
      <c r="S438" t="s">
        <v>247</v>
      </c>
      <c r="T438">
        <v>1956</v>
      </c>
      <c r="U438">
        <v>45</v>
      </c>
    </row>
    <row r="439" spans="19:21" x14ac:dyDescent="0.3">
      <c r="S439" t="s">
        <v>247</v>
      </c>
      <c r="T439">
        <v>1960</v>
      </c>
      <c r="U439">
        <v>72</v>
      </c>
    </row>
    <row r="440" spans="19:21" x14ac:dyDescent="0.3">
      <c r="S440" t="s">
        <v>247</v>
      </c>
      <c r="T440">
        <v>1964</v>
      </c>
      <c r="U440">
        <v>61</v>
      </c>
    </row>
    <row r="441" spans="19:21" x14ac:dyDescent="0.3">
      <c r="S441" t="s">
        <v>247</v>
      </c>
      <c r="T441">
        <v>1968</v>
      </c>
      <c r="U441">
        <v>76</v>
      </c>
    </row>
    <row r="442" spans="19:21" x14ac:dyDescent="0.3">
      <c r="S442" t="s">
        <v>247</v>
      </c>
      <c r="T442">
        <v>1972</v>
      </c>
      <c r="U442">
        <v>81</v>
      </c>
    </row>
    <row r="443" spans="19:21" x14ac:dyDescent="0.3">
      <c r="S443" t="s">
        <v>247</v>
      </c>
      <c r="T443">
        <v>1976</v>
      </c>
      <c r="U443">
        <v>79</v>
      </c>
    </row>
    <row r="444" spans="19:21" x14ac:dyDescent="0.3">
      <c r="S444" t="s">
        <v>247</v>
      </c>
      <c r="T444">
        <v>1980</v>
      </c>
      <c r="U444">
        <v>106</v>
      </c>
    </row>
    <row r="445" spans="19:21" x14ac:dyDescent="0.3">
      <c r="S445" t="s">
        <v>247</v>
      </c>
      <c r="T445">
        <v>1984</v>
      </c>
      <c r="U445">
        <v>147</v>
      </c>
    </row>
    <row r="446" spans="19:21" x14ac:dyDescent="0.3">
      <c r="S446" t="s">
        <v>247</v>
      </c>
      <c r="T446">
        <v>1988</v>
      </c>
      <c r="U446">
        <v>160</v>
      </c>
    </row>
    <row r="447" spans="19:21" x14ac:dyDescent="0.3">
      <c r="S447" t="s">
        <v>247</v>
      </c>
      <c r="T447">
        <v>1992</v>
      </c>
      <c r="U447">
        <v>189</v>
      </c>
    </row>
    <row r="448" spans="19:21" x14ac:dyDescent="0.3">
      <c r="S448" t="s">
        <v>247</v>
      </c>
      <c r="T448">
        <v>1994</v>
      </c>
      <c r="U448">
        <v>1</v>
      </c>
    </row>
    <row r="449" spans="19:21" x14ac:dyDescent="0.3">
      <c r="S449" t="s">
        <v>247</v>
      </c>
      <c r="T449">
        <v>1996</v>
      </c>
      <c r="U449">
        <v>221</v>
      </c>
    </row>
    <row r="450" spans="19:21" x14ac:dyDescent="0.3">
      <c r="S450" t="s">
        <v>247</v>
      </c>
      <c r="T450">
        <v>1998</v>
      </c>
      <c r="U450">
        <v>1</v>
      </c>
    </row>
    <row r="451" spans="19:21" x14ac:dyDescent="0.3">
      <c r="S451" t="s">
        <v>247</v>
      </c>
      <c r="T451">
        <v>2000</v>
      </c>
      <c r="U451">
        <v>199</v>
      </c>
    </row>
    <row r="452" spans="19:21" x14ac:dyDescent="0.3">
      <c r="S452" t="s">
        <v>247</v>
      </c>
      <c r="T452">
        <v>2002</v>
      </c>
      <c r="U452">
        <v>10</v>
      </c>
    </row>
    <row r="453" spans="19:21" x14ac:dyDescent="0.3">
      <c r="S453" t="s">
        <v>247</v>
      </c>
      <c r="T453">
        <v>2004</v>
      </c>
      <c r="U453">
        <v>243</v>
      </c>
    </row>
    <row r="454" spans="19:21" x14ac:dyDescent="0.3">
      <c r="S454" t="s">
        <v>247</v>
      </c>
      <c r="T454">
        <v>2006</v>
      </c>
      <c r="U454">
        <v>9</v>
      </c>
    </row>
    <row r="455" spans="19:21" x14ac:dyDescent="0.3">
      <c r="S455" t="s">
        <v>247</v>
      </c>
      <c r="T455">
        <v>2008</v>
      </c>
      <c r="U455">
        <v>270</v>
      </c>
    </row>
    <row r="456" spans="19:21" x14ac:dyDescent="0.3">
      <c r="S456" t="s">
        <v>247</v>
      </c>
      <c r="T456">
        <v>2010</v>
      </c>
      <c r="U456">
        <v>5</v>
      </c>
    </row>
    <row r="457" spans="19:21" x14ac:dyDescent="0.3">
      <c r="S457" t="s">
        <v>247</v>
      </c>
      <c r="T457">
        <v>2012</v>
      </c>
      <c r="U457">
        <v>252</v>
      </c>
    </row>
    <row r="458" spans="19:21" x14ac:dyDescent="0.3">
      <c r="S458" t="s">
        <v>247</v>
      </c>
      <c r="T458">
        <v>2014</v>
      </c>
      <c r="U458">
        <v>13</v>
      </c>
    </row>
    <row r="459" spans="19:21" x14ac:dyDescent="0.3">
      <c r="S459" t="s">
        <v>247</v>
      </c>
      <c r="T459">
        <v>2016</v>
      </c>
      <c r="U459">
        <v>464</v>
      </c>
    </row>
    <row r="460" spans="19:21" x14ac:dyDescent="0.3">
      <c r="S460" t="s">
        <v>416</v>
      </c>
      <c r="T460">
        <v>1996</v>
      </c>
      <c r="U460">
        <v>1</v>
      </c>
    </row>
    <row r="461" spans="19:21" x14ac:dyDescent="0.3">
      <c r="S461" t="s">
        <v>416</v>
      </c>
      <c r="T461">
        <v>2000</v>
      </c>
      <c r="U461">
        <v>2</v>
      </c>
    </row>
    <row r="462" spans="19:21" x14ac:dyDescent="0.3">
      <c r="S462" t="s">
        <v>416</v>
      </c>
      <c r="T462">
        <v>2004</v>
      </c>
      <c r="U462">
        <v>1</v>
      </c>
    </row>
    <row r="463" spans="19:21" x14ac:dyDescent="0.3">
      <c r="S463" t="s">
        <v>416</v>
      </c>
      <c r="T463">
        <v>2012</v>
      </c>
      <c r="U463">
        <v>3</v>
      </c>
    </row>
    <row r="464" spans="19:21" x14ac:dyDescent="0.3">
      <c r="S464" t="s">
        <v>416</v>
      </c>
      <c r="T464">
        <v>2016</v>
      </c>
      <c r="U464">
        <v>3</v>
      </c>
    </row>
    <row r="465" spans="19:21" x14ac:dyDescent="0.3">
      <c r="S465" t="s">
        <v>223</v>
      </c>
      <c r="T465">
        <v>1924</v>
      </c>
      <c r="U465">
        <v>13</v>
      </c>
    </row>
    <row r="466" spans="19:21" x14ac:dyDescent="0.3">
      <c r="S466" t="s">
        <v>223</v>
      </c>
      <c r="T466">
        <v>1928</v>
      </c>
      <c r="U466">
        <v>5</v>
      </c>
    </row>
    <row r="467" spans="19:21" x14ac:dyDescent="0.3">
      <c r="S467" t="s">
        <v>223</v>
      </c>
      <c r="T467">
        <v>1932</v>
      </c>
      <c r="U467">
        <v>2</v>
      </c>
    </row>
    <row r="468" spans="19:21" x14ac:dyDescent="0.3">
      <c r="S468" t="s">
        <v>223</v>
      </c>
      <c r="T468">
        <v>1936</v>
      </c>
      <c r="U468">
        <v>33</v>
      </c>
    </row>
    <row r="469" spans="19:21" x14ac:dyDescent="0.3">
      <c r="S469" t="s">
        <v>223</v>
      </c>
      <c r="T469">
        <v>1948</v>
      </c>
      <c r="U469">
        <v>4</v>
      </c>
    </row>
    <row r="470" spans="19:21" x14ac:dyDescent="0.3">
      <c r="S470" t="s">
        <v>223</v>
      </c>
      <c r="T470">
        <v>1952</v>
      </c>
      <c r="U470">
        <v>68</v>
      </c>
    </row>
    <row r="471" spans="19:21" x14ac:dyDescent="0.3">
      <c r="S471" t="s">
        <v>223</v>
      </c>
      <c r="T471">
        <v>1956</v>
      </c>
      <c r="U471">
        <v>52</v>
      </c>
    </row>
    <row r="472" spans="19:21" x14ac:dyDescent="0.3">
      <c r="S472" t="s">
        <v>223</v>
      </c>
      <c r="T472">
        <v>1960</v>
      </c>
      <c r="U472">
        <v>105</v>
      </c>
    </row>
    <row r="473" spans="19:21" x14ac:dyDescent="0.3">
      <c r="S473" t="s">
        <v>223</v>
      </c>
      <c r="T473">
        <v>1964</v>
      </c>
      <c r="U473">
        <v>70</v>
      </c>
    </row>
    <row r="474" spans="19:21" x14ac:dyDescent="0.3">
      <c r="S474" t="s">
        <v>223</v>
      </c>
      <c r="T474">
        <v>1968</v>
      </c>
      <c r="U474">
        <v>118</v>
      </c>
    </row>
    <row r="475" spans="19:21" x14ac:dyDescent="0.3">
      <c r="S475" t="s">
        <v>223</v>
      </c>
      <c r="T475">
        <v>1972</v>
      </c>
      <c r="U475">
        <v>134</v>
      </c>
    </row>
    <row r="476" spans="19:21" x14ac:dyDescent="0.3">
      <c r="S476" t="s">
        <v>223</v>
      </c>
      <c r="T476">
        <v>1976</v>
      </c>
      <c r="U476">
        <v>187</v>
      </c>
    </row>
    <row r="477" spans="19:21" x14ac:dyDescent="0.3">
      <c r="S477" t="s">
        <v>223</v>
      </c>
      <c r="T477">
        <v>1980</v>
      </c>
      <c r="U477">
        <v>279</v>
      </c>
    </row>
    <row r="478" spans="19:21" x14ac:dyDescent="0.3">
      <c r="S478" t="s">
        <v>223</v>
      </c>
      <c r="T478">
        <v>1984</v>
      </c>
      <c r="U478">
        <v>16</v>
      </c>
    </row>
    <row r="479" spans="19:21" x14ac:dyDescent="0.3">
      <c r="S479" t="s">
        <v>223</v>
      </c>
      <c r="T479">
        <v>1988</v>
      </c>
      <c r="U479">
        <v>199</v>
      </c>
    </row>
    <row r="480" spans="19:21" x14ac:dyDescent="0.3">
      <c r="S480" t="s">
        <v>223</v>
      </c>
      <c r="T480">
        <v>1992</v>
      </c>
      <c r="U480">
        <v>169</v>
      </c>
    </row>
    <row r="481" spans="19:21" x14ac:dyDescent="0.3">
      <c r="S481" t="s">
        <v>223</v>
      </c>
      <c r="T481">
        <v>1994</v>
      </c>
      <c r="U481">
        <v>17</v>
      </c>
    </row>
    <row r="482" spans="19:21" x14ac:dyDescent="0.3">
      <c r="S482" t="s">
        <v>223</v>
      </c>
      <c r="T482">
        <v>1996</v>
      </c>
      <c r="U482">
        <v>115</v>
      </c>
    </row>
    <row r="483" spans="19:21" x14ac:dyDescent="0.3">
      <c r="S483" t="s">
        <v>223</v>
      </c>
      <c r="T483">
        <v>1998</v>
      </c>
      <c r="U483">
        <v>19</v>
      </c>
    </row>
    <row r="484" spans="19:21" x14ac:dyDescent="0.3">
      <c r="S484" t="s">
        <v>223</v>
      </c>
      <c r="T484">
        <v>2000</v>
      </c>
      <c r="U484">
        <v>92</v>
      </c>
    </row>
    <row r="485" spans="19:21" x14ac:dyDescent="0.3">
      <c r="S485" t="s">
        <v>223</v>
      </c>
      <c r="T485">
        <v>2002</v>
      </c>
      <c r="U485">
        <v>24</v>
      </c>
    </row>
    <row r="486" spans="19:21" x14ac:dyDescent="0.3">
      <c r="S486" t="s">
        <v>223</v>
      </c>
      <c r="T486">
        <v>2004</v>
      </c>
      <c r="U486">
        <v>99</v>
      </c>
    </row>
    <row r="487" spans="19:21" x14ac:dyDescent="0.3">
      <c r="S487" t="s">
        <v>223</v>
      </c>
      <c r="T487">
        <v>2006</v>
      </c>
      <c r="U487">
        <v>21</v>
      </c>
    </row>
    <row r="488" spans="19:21" x14ac:dyDescent="0.3">
      <c r="S488" t="s">
        <v>223</v>
      </c>
      <c r="T488">
        <v>2008</v>
      </c>
      <c r="U488">
        <v>71</v>
      </c>
    </row>
    <row r="489" spans="19:21" x14ac:dyDescent="0.3">
      <c r="S489" t="s">
        <v>223</v>
      </c>
      <c r="T489">
        <v>2010</v>
      </c>
      <c r="U489">
        <v>19</v>
      </c>
    </row>
    <row r="490" spans="19:21" x14ac:dyDescent="0.3">
      <c r="S490" t="s">
        <v>223</v>
      </c>
      <c r="T490">
        <v>2012</v>
      </c>
      <c r="U490">
        <v>64</v>
      </c>
    </row>
    <row r="491" spans="19:21" x14ac:dyDescent="0.3">
      <c r="S491" t="s">
        <v>223</v>
      </c>
      <c r="T491">
        <v>2014</v>
      </c>
      <c r="U491">
        <v>18</v>
      </c>
    </row>
    <row r="492" spans="19:21" x14ac:dyDescent="0.3">
      <c r="S492" t="s">
        <v>223</v>
      </c>
      <c r="T492">
        <v>2016</v>
      </c>
      <c r="U492">
        <v>54</v>
      </c>
    </row>
    <row r="493" spans="19:21" x14ac:dyDescent="0.3">
      <c r="S493" t="s">
        <v>388</v>
      </c>
      <c r="T493">
        <v>1972</v>
      </c>
      <c r="U493">
        <v>1</v>
      </c>
    </row>
    <row r="494" spans="19:21" x14ac:dyDescent="0.3">
      <c r="S494" t="s">
        <v>388</v>
      </c>
      <c r="T494">
        <v>1988</v>
      </c>
      <c r="U494">
        <v>4</v>
      </c>
    </row>
    <row r="495" spans="19:21" x14ac:dyDescent="0.3">
      <c r="S495" t="s">
        <v>388</v>
      </c>
      <c r="T495">
        <v>1992</v>
      </c>
      <c r="U495">
        <v>4</v>
      </c>
    </row>
    <row r="496" spans="19:21" x14ac:dyDescent="0.3">
      <c r="S496" t="s">
        <v>388</v>
      </c>
      <c r="T496">
        <v>1996</v>
      </c>
      <c r="U496">
        <v>5</v>
      </c>
    </row>
    <row r="497" spans="19:21" x14ac:dyDescent="0.3">
      <c r="S497" t="s">
        <v>388</v>
      </c>
      <c r="T497">
        <v>2000</v>
      </c>
      <c r="U497">
        <v>4</v>
      </c>
    </row>
    <row r="498" spans="19:21" x14ac:dyDescent="0.3">
      <c r="S498" t="s">
        <v>388</v>
      </c>
      <c r="T498">
        <v>2004</v>
      </c>
      <c r="U498">
        <v>5</v>
      </c>
    </row>
    <row r="499" spans="19:21" x14ac:dyDescent="0.3">
      <c r="S499" t="s">
        <v>388</v>
      </c>
      <c r="T499">
        <v>2008</v>
      </c>
      <c r="U499">
        <v>6</v>
      </c>
    </row>
    <row r="500" spans="19:21" x14ac:dyDescent="0.3">
      <c r="S500" t="s">
        <v>388</v>
      </c>
      <c r="T500">
        <v>2012</v>
      </c>
      <c r="U500">
        <v>5</v>
      </c>
    </row>
    <row r="501" spans="19:21" x14ac:dyDescent="0.3">
      <c r="S501" t="s">
        <v>388</v>
      </c>
      <c r="T501">
        <v>2016</v>
      </c>
      <c r="U501">
        <v>5</v>
      </c>
    </row>
    <row r="502" spans="19:21" x14ac:dyDescent="0.3">
      <c r="S502" t="s">
        <v>378</v>
      </c>
      <c r="T502">
        <v>1996</v>
      </c>
      <c r="U502">
        <v>7</v>
      </c>
    </row>
    <row r="503" spans="19:21" x14ac:dyDescent="0.3">
      <c r="S503" t="s">
        <v>378</v>
      </c>
      <c r="T503">
        <v>2000</v>
      </c>
      <c r="U503">
        <v>6</v>
      </c>
    </row>
    <row r="504" spans="19:21" x14ac:dyDescent="0.3">
      <c r="S504" t="s">
        <v>378</v>
      </c>
      <c r="T504">
        <v>2004</v>
      </c>
      <c r="U504">
        <v>7</v>
      </c>
    </row>
    <row r="505" spans="19:21" x14ac:dyDescent="0.3">
      <c r="S505" t="s">
        <v>378</v>
      </c>
      <c r="T505">
        <v>2008</v>
      </c>
      <c r="U505">
        <v>3</v>
      </c>
    </row>
    <row r="506" spans="19:21" x14ac:dyDescent="0.3">
      <c r="S506" t="s">
        <v>378</v>
      </c>
      <c r="T506">
        <v>2012</v>
      </c>
      <c r="U506">
        <v>6</v>
      </c>
    </row>
    <row r="507" spans="19:21" x14ac:dyDescent="0.3">
      <c r="S507" t="s">
        <v>378</v>
      </c>
      <c r="T507">
        <v>2016</v>
      </c>
      <c r="U507">
        <v>9</v>
      </c>
    </row>
    <row r="508" spans="19:21" x14ac:dyDescent="0.3">
      <c r="S508" t="s">
        <v>393</v>
      </c>
      <c r="T508">
        <v>1956</v>
      </c>
      <c r="U508">
        <v>2</v>
      </c>
    </row>
    <row r="509" spans="19:21" x14ac:dyDescent="0.3">
      <c r="S509" t="s">
        <v>393</v>
      </c>
      <c r="T509">
        <v>1964</v>
      </c>
      <c r="U509">
        <v>10</v>
      </c>
    </row>
    <row r="510" spans="19:21" x14ac:dyDescent="0.3">
      <c r="S510" t="s">
        <v>393</v>
      </c>
      <c r="T510">
        <v>1972</v>
      </c>
      <c r="U510">
        <v>9</v>
      </c>
    </row>
    <row r="511" spans="19:21" x14ac:dyDescent="0.3">
      <c r="S511" t="s">
        <v>393</v>
      </c>
      <c r="T511">
        <v>1996</v>
      </c>
      <c r="U511">
        <v>5</v>
      </c>
    </row>
    <row r="512" spans="19:21" x14ac:dyDescent="0.3">
      <c r="S512" t="s">
        <v>393</v>
      </c>
      <c r="T512">
        <v>2000</v>
      </c>
      <c r="U512">
        <v>4</v>
      </c>
    </row>
    <row r="513" spans="19:21" x14ac:dyDescent="0.3">
      <c r="S513" t="s">
        <v>393</v>
      </c>
      <c r="T513">
        <v>2004</v>
      </c>
      <c r="U513">
        <v>4</v>
      </c>
    </row>
    <row r="514" spans="19:21" x14ac:dyDescent="0.3">
      <c r="S514" t="s">
        <v>393</v>
      </c>
      <c r="T514">
        <v>2008</v>
      </c>
      <c r="U514">
        <v>4</v>
      </c>
    </row>
    <row r="515" spans="19:21" x14ac:dyDescent="0.3">
      <c r="S515" t="s">
        <v>393</v>
      </c>
      <c r="T515">
        <v>2012</v>
      </c>
      <c r="U515">
        <v>6</v>
      </c>
    </row>
    <row r="516" spans="19:21" x14ac:dyDescent="0.3">
      <c r="S516" t="s">
        <v>393</v>
      </c>
      <c r="T516">
        <v>2016</v>
      </c>
      <c r="U516">
        <v>6</v>
      </c>
    </row>
    <row r="517" spans="19:21" x14ac:dyDescent="0.3">
      <c r="S517" t="s">
        <v>339</v>
      </c>
      <c r="T517">
        <v>1964</v>
      </c>
      <c r="U517">
        <v>1</v>
      </c>
    </row>
    <row r="518" spans="19:21" x14ac:dyDescent="0.3">
      <c r="S518" t="s">
        <v>339</v>
      </c>
      <c r="T518">
        <v>1968</v>
      </c>
      <c r="U518">
        <v>5</v>
      </c>
    </row>
    <row r="519" spans="19:21" x14ac:dyDescent="0.3">
      <c r="S519" t="s">
        <v>339</v>
      </c>
      <c r="T519">
        <v>1972</v>
      </c>
      <c r="U519">
        <v>11</v>
      </c>
    </row>
    <row r="520" spans="19:21" x14ac:dyDescent="0.3">
      <c r="S520" t="s">
        <v>339</v>
      </c>
      <c r="T520">
        <v>1976</v>
      </c>
      <c r="U520">
        <v>4</v>
      </c>
    </row>
    <row r="521" spans="19:21" x14ac:dyDescent="0.3">
      <c r="S521" t="s">
        <v>339</v>
      </c>
      <c r="T521">
        <v>1980</v>
      </c>
      <c r="U521">
        <v>23</v>
      </c>
    </row>
    <row r="522" spans="19:21" x14ac:dyDescent="0.3">
      <c r="S522" t="s">
        <v>339</v>
      </c>
      <c r="T522">
        <v>1984</v>
      </c>
      <c r="U522">
        <v>39</v>
      </c>
    </row>
    <row r="523" spans="19:21" x14ac:dyDescent="0.3">
      <c r="S523" t="s">
        <v>339</v>
      </c>
      <c r="T523">
        <v>1988</v>
      </c>
      <c r="U523">
        <v>13</v>
      </c>
    </row>
    <row r="524" spans="19:21" x14ac:dyDescent="0.3">
      <c r="S524" t="s">
        <v>339</v>
      </c>
      <c r="T524">
        <v>1992</v>
      </c>
      <c r="U524">
        <v>8</v>
      </c>
    </row>
    <row r="525" spans="19:21" x14ac:dyDescent="0.3">
      <c r="S525" t="s">
        <v>339</v>
      </c>
      <c r="T525">
        <v>1996</v>
      </c>
      <c r="U525">
        <v>15</v>
      </c>
    </row>
    <row r="526" spans="19:21" x14ac:dyDescent="0.3">
      <c r="S526" t="s">
        <v>339</v>
      </c>
      <c r="T526">
        <v>2000</v>
      </c>
      <c r="U526">
        <v>35</v>
      </c>
    </row>
    <row r="527" spans="19:21" x14ac:dyDescent="0.3">
      <c r="S527" t="s">
        <v>339</v>
      </c>
      <c r="T527">
        <v>2002</v>
      </c>
      <c r="U527">
        <v>1</v>
      </c>
    </row>
    <row r="528" spans="19:21" x14ac:dyDescent="0.3">
      <c r="S528" t="s">
        <v>339</v>
      </c>
      <c r="T528">
        <v>2004</v>
      </c>
      <c r="U528">
        <v>19</v>
      </c>
    </row>
    <row r="529" spans="19:21" x14ac:dyDescent="0.3">
      <c r="S529" t="s">
        <v>339</v>
      </c>
      <c r="T529">
        <v>2008</v>
      </c>
      <c r="U529">
        <v>33</v>
      </c>
    </row>
    <row r="530" spans="19:21" x14ac:dyDescent="0.3">
      <c r="S530" t="s">
        <v>339</v>
      </c>
      <c r="T530">
        <v>2012</v>
      </c>
      <c r="U530">
        <v>33</v>
      </c>
    </row>
    <row r="531" spans="19:21" x14ac:dyDescent="0.3">
      <c r="S531" t="s">
        <v>339</v>
      </c>
      <c r="T531">
        <v>2016</v>
      </c>
      <c r="U531">
        <v>22</v>
      </c>
    </row>
    <row r="532" spans="19:21" x14ac:dyDescent="0.3">
      <c r="S532" t="s">
        <v>205</v>
      </c>
      <c r="T532">
        <v>1900</v>
      </c>
      <c r="U532">
        <v>3</v>
      </c>
    </row>
    <row r="533" spans="19:21" x14ac:dyDescent="0.3">
      <c r="S533" t="s">
        <v>205</v>
      </c>
      <c r="T533">
        <v>1904</v>
      </c>
      <c r="U533">
        <v>39</v>
      </c>
    </row>
    <row r="534" spans="19:21" x14ac:dyDescent="0.3">
      <c r="S534" t="s">
        <v>205</v>
      </c>
      <c r="T534">
        <v>1906</v>
      </c>
      <c r="U534">
        <v>3</v>
      </c>
    </row>
    <row r="535" spans="19:21" x14ac:dyDescent="0.3">
      <c r="S535" t="s">
        <v>205</v>
      </c>
      <c r="T535">
        <v>1908</v>
      </c>
      <c r="U535">
        <v>69</v>
      </c>
    </row>
    <row r="536" spans="19:21" x14ac:dyDescent="0.3">
      <c r="S536" t="s">
        <v>205</v>
      </c>
      <c r="T536">
        <v>1912</v>
      </c>
      <c r="U536">
        <v>35</v>
      </c>
    </row>
    <row r="537" spans="19:21" x14ac:dyDescent="0.3">
      <c r="S537" t="s">
        <v>205</v>
      </c>
      <c r="T537">
        <v>1920</v>
      </c>
      <c r="U537">
        <v>43</v>
      </c>
    </row>
    <row r="538" spans="19:21" x14ac:dyDescent="0.3">
      <c r="S538" t="s">
        <v>205</v>
      </c>
      <c r="T538">
        <v>1924</v>
      </c>
      <c r="U538">
        <v>67</v>
      </c>
    </row>
    <row r="539" spans="19:21" x14ac:dyDescent="0.3">
      <c r="S539" t="s">
        <v>205</v>
      </c>
      <c r="T539">
        <v>1928</v>
      </c>
      <c r="U539">
        <v>82</v>
      </c>
    </row>
    <row r="540" spans="19:21" x14ac:dyDescent="0.3">
      <c r="S540" t="s">
        <v>205</v>
      </c>
      <c r="T540">
        <v>1932</v>
      </c>
      <c r="U540">
        <v>122</v>
      </c>
    </row>
    <row r="541" spans="19:21" x14ac:dyDescent="0.3">
      <c r="S541" t="s">
        <v>205</v>
      </c>
      <c r="T541">
        <v>1936</v>
      </c>
      <c r="U541">
        <v>121</v>
      </c>
    </row>
    <row r="542" spans="19:21" x14ac:dyDescent="0.3">
      <c r="S542" t="s">
        <v>205</v>
      </c>
      <c r="T542">
        <v>1948</v>
      </c>
      <c r="U542">
        <v>122</v>
      </c>
    </row>
    <row r="543" spans="19:21" x14ac:dyDescent="0.3">
      <c r="S543" t="s">
        <v>205</v>
      </c>
      <c r="T543">
        <v>1952</v>
      </c>
      <c r="U543">
        <v>145</v>
      </c>
    </row>
    <row r="544" spans="19:21" x14ac:dyDescent="0.3">
      <c r="S544" t="s">
        <v>205</v>
      </c>
      <c r="T544">
        <v>1956</v>
      </c>
      <c r="U544">
        <v>111</v>
      </c>
    </row>
    <row r="545" spans="19:21" x14ac:dyDescent="0.3">
      <c r="S545" t="s">
        <v>205</v>
      </c>
      <c r="T545">
        <v>1960</v>
      </c>
      <c r="U545">
        <v>130</v>
      </c>
    </row>
    <row r="546" spans="19:21" x14ac:dyDescent="0.3">
      <c r="S546" t="s">
        <v>205</v>
      </c>
      <c r="T546">
        <v>1964</v>
      </c>
      <c r="U546">
        <v>172</v>
      </c>
    </row>
    <row r="547" spans="19:21" x14ac:dyDescent="0.3">
      <c r="S547" t="s">
        <v>205</v>
      </c>
      <c r="T547">
        <v>1968</v>
      </c>
      <c r="U547">
        <v>207</v>
      </c>
    </row>
    <row r="548" spans="19:21" x14ac:dyDescent="0.3">
      <c r="S548" t="s">
        <v>205</v>
      </c>
      <c r="T548">
        <v>1972</v>
      </c>
      <c r="U548">
        <v>257</v>
      </c>
    </row>
    <row r="549" spans="19:21" x14ac:dyDescent="0.3">
      <c r="S549" t="s">
        <v>205</v>
      </c>
      <c r="T549">
        <v>1976</v>
      </c>
      <c r="U549">
        <v>441</v>
      </c>
    </row>
    <row r="550" spans="19:21" x14ac:dyDescent="0.3">
      <c r="S550" t="s">
        <v>205</v>
      </c>
      <c r="T550">
        <v>1980</v>
      </c>
      <c r="U550">
        <v>60</v>
      </c>
    </row>
    <row r="551" spans="19:21" x14ac:dyDescent="0.3">
      <c r="S551" t="s">
        <v>205</v>
      </c>
      <c r="T551">
        <v>1984</v>
      </c>
      <c r="U551">
        <v>474</v>
      </c>
    </row>
    <row r="552" spans="19:21" x14ac:dyDescent="0.3">
      <c r="S552" t="s">
        <v>205</v>
      </c>
      <c r="T552">
        <v>1988</v>
      </c>
      <c r="U552">
        <v>440</v>
      </c>
    </row>
    <row r="553" spans="19:21" x14ac:dyDescent="0.3">
      <c r="S553" t="s">
        <v>205</v>
      </c>
      <c r="T553">
        <v>1992</v>
      </c>
      <c r="U553">
        <v>402</v>
      </c>
    </row>
    <row r="554" spans="19:21" x14ac:dyDescent="0.3">
      <c r="S554" t="s">
        <v>205</v>
      </c>
      <c r="T554">
        <v>1994</v>
      </c>
      <c r="U554">
        <v>94</v>
      </c>
    </row>
    <row r="555" spans="19:21" x14ac:dyDescent="0.3">
      <c r="S555" t="s">
        <v>205</v>
      </c>
      <c r="T555">
        <v>1996</v>
      </c>
      <c r="U555">
        <v>305</v>
      </c>
    </row>
    <row r="556" spans="19:21" x14ac:dyDescent="0.3">
      <c r="S556" t="s">
        <v>205</v>
      </c>
      <c r="T556">
        <v>1998</v>
      </c>
      <c r="U556">
        <v>143</v>
      </c>
    </row>
    <row r="557" spans="19:21" x14ac:dyDescent="0.3">
      <c r="S557" t="s">
        <v>205</v>
      </c>
      <c r="T557">
        <v>2000</v>
      </c>
      <c r="U557">
        <v>296</v>
      </c>
    </row>
    <row r="558" spans="19:21" x14ac:dyDescent="0.3">
      <c r="S558" t="s">
        <v>205</v>
      </c>
      <c r="T558">
        <v>2002</v>
      </c>
      <c r="U558">
        <v>153</v>
      </c>
    </row>
    <row r="559" spans="19:21" x14ac:dyDescent="0.3">
      <c r="S559" t="s">
        <v>205</v>
      </c>
      <c r="T559">
        <v>2004</v>
      </c>
      <c r="U559">
        <v>263</v>
      </c>
    </row>
    <row r="560" spans="19:21" x14ac:dyDescent="0.3">
      <c r="S560" t="s">
        <v>205</v>
      </c>
      <c r="T560">
        <v>2006</v>
      </c>
      <c r="U560">
        <v>192</v>
      </c>
    </row>
    <row r="561" spans="19:21" x14ac:dyDescent="0.3">
      <c r="S561" t="s">
        <v>205</v>
      </c>
      <c r="T561">
        <v>2008</v>
      </c>
      <c r="U561">
        <v>334</v>
      </c>
    </row>
    <row r="562" spans="19:21" x14ac:dyDescent="0.3">
      <c r="S562" t="s">
        <v>205</v>
      </c>
      <c r="T562">
        <v>2010</v>
      </c>
      <c r="U562">
        <v>202</v>
      </c>
    </row>
    <row r="563" spans="19:21" x14ac:dyDescent="0.3">
      <c r="S563" t="s">
        <v>205</v>
      </c>
      <c r="T563">
        <v>2012</v>
      </c>
      <c r="U563">
        <v>274</v>
      </c>
    </row>
    <row r="564" spans="19:21" x14ac:dyDescent="0.3">
      <c r="S564" t="s">
        <v>205</v>
      </c>
      <c r="T564">
        <v>2014</v>
      </c>
      <c r="U564">
        <v>218</v>
      </c>
    </row>
    <row r="565" spans="19:21" x14ac:dyDescent="0.3">
      <c r="S565" t="s">
        <v>205</v>
      </c>
      <c r="T565">
        <v>2016</v>
      </c>
      <c r="U565">
        <v>310</v>
      </c>
    </row>
    <row r="566" spans="19:21" x14ac:dyDescent="0.3">
      <c r="S566" t="s">
        <v>410</v>
      </c>
      <c r="T566">
        <v>1996</v>
      </c>
      <c r="U566">
        <v>3</v>
      </c>
    </row>
    <row r="567" spans="19:21" x14ac:dyDescent="0.3">
      <c r="S567" t="s">
        <v>410</v>
      </c>
      <c r="T567">
        <v>2000</v>
      </c>
      <c r="U567">
        <v>2</v>
      </c>
    </row>
    <row r="568" spans="19:21" x14ac:dyDescent="0.3">
      <c r="S568" t="s">
        <v>410</v>
      </c>
      <c r="T568">
        <v>2004</v>
      </c>
      <c r="U568">
        <v>3</v>
      </c>
    </row>
    <row r="569" spans="19:21" x14ac:dyDescent="0.3">
      <c r="S569" t="s">
        <v>410</v>
      </c>
      <c r="T569">
        <v>2008</v>
      </c>
      <c r="U569">
        <v>2</v>
      </c>
    </row>
    <row r="570" spans="19:21" x14ac:dyDescent="0.3">
      <c r="S570" t="s">
        <v>410</v>
      </c>
      <c r="T570">
        <v>2012</v>
      </c>
      <c r="U570">
        <v>3</v>
      </c>
    </row>
    <row r="571" spans="19:21" x14ac:dyDescent="0.3">
      <c r="S571" t="s">
        <v>410</v>
      </c>
      <c r="T571">
        <v>2016</v>
      </c>
      <c r="U571">
        <v>5</v>
      </c>
    </row>
    <row r="572" spans="19:21" x14ac:dyDescent="0.3">
      <c r="S572" t="s">
        <v>292</v>
      </c>
      <c r="T572">
        <v>1976</v>
      </c>
      <c r="U572">
        <v>2</v>
      </c>
    </row>
    <row r="573" spans="19:21" x14ac:dyDescent="0.3">
      <c r="S573" t="s">
        <v>292</v>
      </c>
      <c r="T573">
        <v>1984</v>
      </c>
      <c r="U573">
        <v>8</v>
      </c>
    </row>
    <row r="574" spans="19:21" x14ac:dyDescent="0.3">
      <c r="S574" t="s">
        <v>292</v>
      </c>
      <c r="T574">
        <v>1988</v>
      </c>
      <c r="U574">
        <v>8</v>
      </c>
    </row>
    <row r="575" spans="19:21" x14ac:dyDescent="0.3">
      <c r="S575" t="s">
        <v>292</v>
      </c>
      <c r="T575">
        <v>1992</v>
      </c>
      <c r="U575">
        <v>9</v>
      </c>
    </row>
    <row r="576" spans="19:21" x14ac:dyDescent="0.3">
      <c r="S576" t="s">
        <v>292</v>
      </c>
      <c r="T576">
        <v>1996</v>
      </c>
      <c r="U576">
        <v>9</v>
      </c>
    </row>
    <row r="577" spans="19:21" x14ac:dyDescent="0.3">
      <c r="S577" t="s">
        <v>292</v>
      </c>
      <c r="T577">
        <v>2000</v>
      </c>
      <c r="U577">
        <v>3</v>
      </c>
    </row>
    <row r="578" spans="19:21" x14ac:dyDescent="0.3">
      <c r="S578" t="s">
        <v>292</v>
      </c>
      <c r="T578">
        <v>2004</v>
      </c>
      <c r="U578">
        <v>5</v>
      </c>
    </row>
    <row r="579" spans="19:21" x14ac:dyDescent="0.3">
      <c r="S579" t="s">
        <v>292</v>
      </c>
      <c r="T579">
        <v>2008</v>
      </c>
      <c r="U579">
        <v>4</v>
      </c>
    </row>
    <row r="580" spans="19:21" x14ac:dyDescent="0.3">
      <c r="S580" t="s">
        <v>292</v>
      </c>
      <c r="T580">
        <v>2010</v>
      </c>
      <c r="U580">
        <v>1</v>
      </c>
    </row>
    <row r="581" spans="19:21" x14ac:dyDescent="0.3">
      <c r="S581" t="s">
        <v>292</v>
      </c>
      <c r="T581">
        <v>2012</v>
      </c>
      <c r="U581">
        <v>4</v>
      </c>
    </row>
    <row r="582" spans="19:21" x14ac:dyDescent="0.3">
      <c r="S582" t="s">
        <v>292</v>
      </c>
      <c r="T582">
        <v>2014</v>
      </c>
      <c r="U582">
        <v>1</v>
      </c>
    </row>
    <row r="583" spans="19:21" x14ac:dyDescent="0.3">
      <c r="S583" t="s">
        <v>292</v>
      </c>
      <c r="T583">
        <v>2016</v>
      </c>
      <c r="U583">
        <v>5</v>
      </c>
    </row>
    <row r="584" spans="19:21" x14ac:dyDescent="0.3">
      <c r="S584" t="s">
        <v>320</v>
      </c>
      <c r="T584">
        <v>1984</v>
      </c>
      <c r="U584">
        <v>3</v>
      </c>
    </row>
    <row r="585" spans="19:21" x14ac:dyDescent="0.3">
      <c r="S585" t="s">
        <v>320</v>
      </c>
      <c r="T585">
        <v>1988</v>
      </c>
      <c r="U585">
        <v>15</v>
      </c>
    </row>
    <row r="586" spans="19:21" x14ac:dyDescent="0.3">
      <c r="S586" t="s">
        <v>320</v>
      </c>
      <c r="T586">
        <v>1992</v>
      </c>
      <c r="U586">
        <v>15</v>
      </c>
    </row>
    <row r="587" spans="19:21" x14ac:dyDescent="0.3">
      <c r="S587" t="s">
        <v>320</v>
      </c>
      <c r="T587">
        <v>1996</v>
      </c>
      <c r="U587">
        <v>5</v>
      </c>
    </row>
    <row r="588" spans="19:21" x14ac:dyDescent="0.3">
      <c r="S588" t="s">
        <v>320</v>
      </c>
      <c r="T588">
        <v>2000</v>
      </c>
      <c r="U588">
        <v>3</v>
      </c>
    </row>
    <row r="589" spans="19:21" x14ac:dyDescent="0.3">
      <c r="S589" t="s">
        <v>320</v>
      </c>
      <c r="T589">
        <v>2004</v>
      </c>
      <c r="U589">
        <v>4</v>
      </c>
    </row>
    <row r="590" spans="19:21" x14ac:dyDescent="0.3">
      <c r="S590" t="s">
        <v>320</v>
      </c>
      <c r="T590">
        <v>2008</v>
      </c>
      <c r="U590">
        <v>3</v>
      </c>
    </row>
    <row r="591" spans="19:21" x14ac:dyDescent="0.3">
      <c r="S591" t="s">
        <v>320</v>
      </c>
      <c r="T591">
        <v>2012</v>
      </c>
      <c r="U591">
        <v>6</v>
      </c>
    </row>
    <row r="592" spans="19:21" x14ac:dyDescent="0.3">
      <c r="S592" t="s">
        <v>320</v>
      </c>
      <c r="T592">
        <v>2016</v>
      </c>
      <c r="U592">
        <v>6</v>
      </c>
    </row>
    <row r="593" spans="19:21" x14ac:dyDescent="0.3">
      <c r="S593" t="s">
        <v>368</v>
      </c>
      <c r="T593">
        <v>1960</v>
      </c>
      <c r="U593">
        <v>1</v>
      </c>
    </row>
    <row r="594" spans="19:21" x14ac:dyDescent="0.3">
      <c r="S594" t="s">
        <v>368</v>
      </c>
      <c r="T594">
        <v>1964</v>
      </c>
      <c r="U594">
        <v>2</v>
      </c>
    </row>
    <row r="595" spans="19:21" x14ac:dyDescent="0.3">
      <c r="S595" t="s">
        <v>368</v>
      </c>
      <c r="T595">
        <v>1968</v>
      </c>
      <c r="U595">
        <v>3</v>
      </c>
    </row>
    <row r="596" spans="19:21" x14ac:dyDescent="0.3">
      <c r="S596" t="s">
        <v>368</v>
      </c>
      <c r="T596">
        <v>1972</v>
      </c>
      <c r="U596">
        <v>4</v>
      </c>
    </row>
    <row r="597" spans="19:21" x14ac:dyDescent="0.3">
      <c r="S597" t="s">
        <v>368</v>
      </c>
      <c r="T597">
        <v>1984</v>
      </c>
      <c r="U597">
        <v>3</v>
      </c>
    </row>
    <row r="598" spans="19:21" x14ac:dyDescent="0.3">
      <c r="S598" t="s">
        <v>368</v>
      </c>
      <c r="T598">
        <v>1988</v>
      </c>
      <c r="U598">
        <v>5</v>
      </c>
    </row>
    <row r="599" spans="19:21" x14ac:dyDescent="0.3">
      <c r="S599" t="s">
        <v>368</v>
      </c>
      <c r="T599">
        <v>1992</v>
      </c>
      <c r="U599">
        <v>6</v>
      </c>
    </row>
    <row r="600" spans="19:21" x14ac:dyDescent="0.3">
      <c r="S600" t="s">
        <v>368</v>
      </c>
      <c r="T600">
        <v>1996</v>
      </c>
      <c r="U600">
        <v>4</v>
      </c>
    </row>
    <row r="601" spans="19:21" x14ac:dyDescent="0.3">
      <c r="S601" t="s">
        <v>368</v>
      </c>
      <c r="T601">
        <v>2000</v>
      </c>
      <c r="U601">
        <v>2</v>
      </c>
    </row>
    <row r="602" spans="19:21" x14ac:dyDescent="0.3">
      <c r="S602" t="s">
        <v>368</v>
      </c>
      <c r="T602">
        <v>2004</v>
      </c>
      <c r="U602">
        <v>1</v>
      </c>
    </row>
    <row r="603" spans="19:21" x14ac:dyDescent="0.3">
      <c r="S603" t="s">
        <v>368</v>
      </c>
      <c r="T603">
        <v>2008</v>
      </c>
      <c r="U603">
        <v>2</v>
      </c>
    </row>
    <row r="604" spans="19:21" x14ac:dyDescent="0.3">
      <c r="S604" t="s">
        <v>368</v>
      </c>
      <c r="T604">
        <v>2012</v>
      </c>
      <c r="U604">
        <v>2</v>
      </c>
    </row>
    <row r="605" spans="19:21" x14ac:dyDescent="0.3">
      <c r="S605" t="s">
        <v>368</v>
      </c>
      <c r="T605">
        <v>2016</v>
      </c>
      <c r="U605">
        <v>2</v>
      </c>
    </row>
    <row r="606" spans="19:21" x14ac:dyDescent="0.3">
      <c r="S606" t="s">
        <v>220</v>
      </c>
      <c r="T606">
        <v>1912</v>
      </c>
      <c r="U606">
        <v>12</v>
      </c>
    </row>
    <row r="607" spans="19:21" x14ac:dyDescent="0.3">
      <c r="S607" t="s">
        <v>220</v>
      </c>
      <c r="T607">
        <v>1920</v>
      </c>
      <c r="U607">
        <v>1</v>
      </c>
    </row>
    <row r="608" spans="19:21" x14ac:dyDescent="0.3">
      <c r="S608" t="s">
        <v>220</v>
      </c>
      <c r="T608">
        <v>1924</v>
      </c>
      <c r="U608">
        <v>7</v>
      </c>
    </row>
    <row r="609" spans="19:21" x14ac:dyDescent="0.3">
      <c r="S609" t="s">
        <v>220</v>
      </c>
      <c r="T609">
        <v>1928</v>
      </c>
      <c r="U609">
        <v>14</v>
      </c>
    </row>
    <row r="610" spans="19:21" x14ac:dyDescent="0.3">
      <c r="S610" t="s">
        <v>220</v>
      </c>
      <c r="T610">
        <v>1936</v>
      </c>
      <c r="U610">
        <v>40</v>
      </c>
    </row>
    <row r="611" spans="19:21" x14ac:dyDescent="0.3">
      <c r="S611" t="s">
        <v>220</v>
      </c>
      <c r="T611">
        <v>1948</v>
      </c>
      <c r="U611">
        <v>38</v>
      </c>
    </row>
    <row r="612" spans="19:21" x14ac:dyDescent="0.3">
      <c r="S612" t="s">
        <v>220</v>
      </c>
      <c r="T612">
        <v>1952</v>
      </c>
      <c r="U612">
        <v>59</v>
      </c>
    </row>
    <row r="613" spans="19:21" x14ac:dyDescent="0.3">
      <c r="S613" t="s">
        <v>220</v>
      </c>
      <c r="T613">
        <v>1956</v>
      </c>
      <c r="U613">
        <v>23</v>
      </c>
    </row>
    <row r="614" spans="19:21" x14ac:dyDescent="0.3">
      <c r="S614" t="s">
        <v>220</v>
      </c>
      <c r="T614">
        <v>1960</v>
      </c>
      <c r="U614">
        <v>14</v>
      </c>
    </row>
    <row r="615" spans="19:21" x14ac:dyDescent="0.3">
      <c r="S615" t="s">
        <v>220</v>
      </c>
      <c r="T615">
        <v>1964</v>
      </c>
      <c r="U615">
        <v>19</v>
      </c>
    </row>
    <row r="616" spans="19:21" x14ac:dyDescent="0.3">
      <c r="S616" t="s">
        <v>220</v>
      </c>
      <c r="T616">
        <v>1968</v>
      </c>
      <c r="U616">
        <v>25</v>
      </c>
    </row>
    <row r="617" spans="19:21" x14ac:dyDescent="0.3">
      <c r="S617" t="s">
        <v>220</v>
      </c>
      <c r="T617">
        <v>1972</v>
      </c>
      <c r="U617">
        <v>11</v>
      </c>
    </row>
    <row r="618" spans="19:21" x14ac:dyDescent="0.3">
      <c r="S618" t="s">
        <v>220</v>
      </c>
      <c r="T618">
        <v>1976</v>
      </c>
      <c r="U618">
        <v>12</v>
      </c>
    </row>
    <row r="619" spans="19:21" x14ac:dyDescent="0.3">
      <c r="S619" t="s">
        <v>220</v>
      </c>
      <c r="T619">
        <v>1984</v>
      </c>
      <c r="U619">
        <v>56</v>
      </c>
    </row>
    <row r="620" spans="19:21" x14ac:dyDescent="0.3">
      <c r="S620" t="s">
        <v>220</v>
      </c>
      <c r="T620">
        <v>1988</v>
      </c>
      <c r="U620">
        <v>22</v>
      </c>
    </row>
    <row r="621" spans="19:21" x14ac:dyDescent="0.3">
      <c r="S621" t="s">
        <v>220</v>
      </c>
      <c r="T621">
        <v>1992</v>
      </c>
      <c r="U621">
        <v>17</v>
      </c>
    </row>
    <row r="622" spans="19:21" x14ac:dyDescent="0.3">
      <c r="S622" t="s">
        <v>220</v>
      </c>
      <c r="T622">
        <v>1994</v>
      </c>
      <c r="U622">
        <v>3</v>
      </c>
    </row>
    <row r="623" spans="19:21" x14ac:dyDescent="0.3">
      <c r="S623" t="s">
        <v>220</v>
      </c>
      <c r="T623">
        <v>1996</v>
      </c>
      <c r="U623">
        <v>21</v>
      </c>
    </row>
    <row r="624" spans="19:21" x14ac:dyDescent="0.3">
      <c r="S624" t="s">
        <v>220</v>
      </c>
      <c r="T624">
        <v>1998</v>
      </c>
      <c r="U624">
        <v>3</v>
      </c>
    </row>
    <row r="625" spans="19:21" x14ac:dyDescent="0.3">
      <c r="S625" t="s">
        <v>220</v>
      </c>
      <c r="T625">
        <v>2000</v>
      </c>
      <c r="U625">
        <v>50</v>
      </c>
    </row>
    <row r="626" spans="19:21" x14ac:dyDescent="0.3">
      <c r="S626" t="s">
        <v>220</v>
      </c>
      <c r="T626">
        <v>2002</v>
      </c>
      <c r="U626">
        <v>6</v>
      </c>
    </row>
    <row r="627" spans="19:21" x14ac:dyDescent="0.3">
      <c r="S627" t="s">
        <v>220</v>
      </c>
      <c r="T627">
        <v>2004</v>
      </c>
      <c r="U627">
        <v>22</v>
      </c>
    </row>
    <row r="628" spans="19:21" x14ac:dyDescent="0.3">
      <c r="S628" t="s">
        <v>220</v>
      </c>
      <c r="T628">
        <v>2006</v>
      </c>
      <c r="U628">
        <v>9</v>
      </c>
    </row>
    <row r="629" spans="19:21" x14ac:dyDescent="0.3">
      <c r="S629" t="s">
        <v>220</v>
      </c>
      <c r="T629">
        <v>2008</v>
      </c>
      <c r="U629">
        <v>26</v>
      </c>
    </row>
    <row r="630" spans="19:21" x14ac:dyDescent="0.3">
      <c r="S630" t="s">
        <v>220</v>
      </c>
      <c r="T630">
        <v>2010</v>
      </c>
      <c r="U630">
        <v>3</v>
      </c>
    </row>
    <row r="631" spans="19:21" x14ac:dyDescent="0.3">
      <c r="S631" t="s">
        <v>220</v>
      </c>
      <c r="T631">
        <v>2012</v>
      </c>
      <c r="U631">
        <v>35</v>
      </c>
    </row>
    <row r="632" spans="19:21" x14ac:dyDescent="0.3">
      <c r="S632" t="s">
        <v>220</v>
      </c>
      <c r="T632">
        <v>2014</v>
      </c>
      <c r="U632">
        <v>6</v>
      </c>
    </row>
    <row r="633" spans="19:21" x14ac:dyDescent="0.3">
      <c r="S633" t="s">
        <v>220</v>
      </c>
      <c r="T633">
        <v>2016</v>
      </c>
      <c r="U633">
        <v>42</v>
      </c>
    </row>
    <row r="634" spans="19:21" x14ac:dyDescent="0.3">
      <c r="S634" t="s">
        <v>242</v>
      </c>
      <c r="T634">
        <v>1932</v>
      </c>
      <c r="U634">
        <v>1</v>
      </c>
    </row>
    <row r="635" spans="19:21" x14ac:dyDescent="0.3">
      <c r="S635" t="s">
        <v>242</v>
      </c>
      <c r="T635">
        <v>1936</v>
      </c>
      <c r="U635">
        <v>54</v>
      </c>
    </row>
    <row r="636" spans="19:21" x14ac:dyDescent="0.3">
      <c r="S636" t="s">
        <v>242</v>
      </c>
      <c r="T636">
        <v>1948</v>
      </c>
      <c r="U636">
        <v>8</v>
      </c>
    </row>
    <row r="637" spans="19:21" x14ac:dyDescent="0.3">
      <c r="S637" t="s">
        <v>242</v>
      </c>
      <c r="T637">
        <v>1952</v>
      </c>
      <c r="U637">
        <v>1</v>
      </c>
    </row>
    <row r="638" spans="19:21" x14ac:dyDescent="0.3">
      <c r="S638" t="s">
        <v>242</v>
      </c>
      <c r="T638">
        <v>1956</v>
      </c>
      <c r="U638">
        <v>1</v>
      </c>
    </row>
    <row r="639" spans="19:21" x14ac:dyDescent="0.3">
      <c r="S639" t="s">
        <v>242</v>
      </c>
      <c r="T639">
        <v>1980</v>
      </c>
      <c r="U639">
        <v>24</v>
      </c>
    </row>
    <row r="640" spans="19:21" x14ac:dyDescent="0.3">
      <c r="S640" t="s">
        <v>242</v>
      </c>
      <c r="T640">
        <v>1984</v>
      </c>
      <c r="U640">
        <v>252</v>
      </c>
    </row>
    <row r="641" spans="19:21" x14ac:dyDescent="0.3">
      <c r="S641" t="s">
        <v>242</v>
      </c>
      <c r="T641">
        <v>1988</v>
      </c>
      <c r="U641">
        <v>286</v>
      </c>
    </row>
    <row r="642" spans="19:21" x14ac:dyDescent="0.3">
      <c r="S642" t="s">
        <v>242</v>
      </c>
      <c r="T642">
        <v>1992</v>
      </c>
      <c r="U642">
        <v>276</v>
      </c>
    </row>
    <row r="643" spans="19:21" x14ac:dyDescent="0.3">
      <c r="S643" t="s">
        <v>242</v>
      </c>
      <c r="T643">
        <v>1994</v>
      </c>
      <c r="U643">
        <v>24</v>
      </c>
    </row>
    <row r="644" spans="19:21" x14ac:dyDescent="0.3">
      <c r="S644" t="s">
        <v>242</v>
      </c>
      <c r="T644">
        <v>1996</v>
      </c>
      <c r="U644">
        <v>295</v>
      </c>
    </row>
    <row r="645" spans="19:21" x14ac:dyDescent="0.3">
      <c r="S645" t="s">
        <v>242</v>
      </c>
      <c r="T645">
        <v>1998</v>
      </c>
      <c r="U645">
        <v>57</v>
      </c>
    </row>
    <row r="646" spans="19:21" x14ac:dyDescent="0.3">
      <c r="S646" t="s">
        <v>242</v>
      </c>
      <c r="T646">
        <v>2000</v>
      </c>
      <c r="U646">
        <v>276</v>
      </c>
    </row>
    <row r="647" spans="19:21" x14ac:dyDescent="0.3">
      <c r="S647" t="s">
        <v>242</v>
      </c>
      <c r="T647">
        <v>2002</v>
      </c>
      <c r="U647">
        <v>66</v>
      </c>
    </row>
    <row r="648" spans="19:21" x14ac:dyDescent="0.3">
      <c r="S648" t="s">
        <v>242</v>
      </c>
      <c r="T648">
        <v>2004</v>
      </c>
      <c r="U648">
        <v>384</v>
      </c>
    </row>
    <row r="649" spans="19:21" x14ac:dyDescent="0.3">
      <c r="S649" t="s">
        <v>242</v>
      </c>
      <c r="T649">
        <v>2006</v>
      </c>
      <c r="U649">
        <v>73</v>
      </c>
    </row>
    <row r="650" spans="19:21" x14ac:dyDescent="0.3">
      <c r="S650" t="s">
        <v>242</v>
      </c>
      <c r="T650">
        <v>2008</v>
      </c>
      <c r="U650">
        <v>601</v>
      </c>
    </row>
    <row r="651" spans="19:21" x14ac:dyDescent="0.3">
      <c r="S651" t="s">
        <v>242</v>
      </c>
      <c r="T651">
        <v>2010</v>
      </c>
      <c r="U651">
        <v>86</v>
      </c>
    </row>
    <row r="652" spans="19:21" x14ac:dyDescent="0.3">
      <c r="S652" t="s">
        <v>242</v>
      </c>
      <c r="T652">
        <v>2012</v>
      </c>
      <c r="U652">
        <v>375</v>
      </c>
    </row>
    <row r="653" spans="19:21" x14ac:dyDescent="0.3">
      <c r="S653" t="s">
        <v>242</v>
      </c>
      <c r="T653">
        <v>2014</v>
      </c>
      <c r="U653">
        <v>62</v>
      </c>
    </row>
    <row r="654" spans="19:21" x14ac:dyDescent="0.3">
      <c r="S654" t="s">
        <v>242</v>
      </c>
      <c r="T654">
        <v>2016</v>
      </c>
      <c r="U654">
        <v>392</v>
      </c>
    </row>
    <row r="655" spans="19:21" x14ac:dyDescent="0.3">
      <c r="S655" t="s">
        <v>293</v>
      </c>
      <c r="T655">
        <v>1900</v>
      </c>
      <c r="U655">
        <v>1</v>
      </c>
    </row>
    <row r="656" spans="19:21" x14ac:dyDescent="0.3">
      <c r="S656" t="s">
        <v>293</v>
      </c>
      <c r="T656">
        <v>1932</v>
      </c>
      <c r="U656">
        <v>1</v>
      </c>
    </row>
    <row r="657" spans="19:21" x14ac:dyDescent="0.3">
      <c r="S657" t="s">
        <v>293</v>
      </c>
      <c r="T657">
        <v>1936</v>
      </c>
      <c r="U657">
        <v>5</v>
      </c>
    </row>
    <row r="658" spans="19:21" x14ac:dyDescent="0.3">
      <c r="S658" t="s">
        <v>293</v>
      </c>
      <c r="T658">
        <v>1948</v>
      </c>
      <c r="U658">
        <v>2</v>
      </c>
    </row>
    <row r="659" spans="19:21" x14ac:dyDescent="0.3">
      <c r="S659" t="s">
        <v>293</v>
      </c>
      <c r="T659">
        <v>1956</v>
      </c>
      <c r="U659">
        <v>9</v>
      </c>
    </row>
    <row r="660" spans="19:21" x14ac:dyDescent="0.3">
      <c r="S660" t="s">
        <v>293</v>
      </c>
      <c r="T660">
        <v>1960</v>
      </c>
      <c r="U660">
        <v>16</v>
      </c>
    </row>
    <row r="661" spans="19:21" x14ac:dyDescent="0.3">
      <c r="S661" t="s">
        <v>293</v>
      </c>
      <c r="T661">
        <v>1964</v>
      </c>
      <c r="U661">
        <v>20</v>
      </c>
    </row>
    <row r="662" spans="19:21" x14ac:dyDescent="0.3">
      <c r="S662" t="s">
        <v>293</v>
      </c>
      <c r="T662">
        <v>1968</v>
      </c>
      <c r="U662">
        <v>35</v>
      </c>
    </row>
    <row r="663" spans="19:21" x14ac:dyDescent="0.3">
      <c r="S663" t="s">
        <v>293</v>
      </c>
      <c r="T663">
        <v>1972</v>
      </c>
      <c r="U663">
        <v>59</v>
      </c>
    </row>
    <row r="664" spans="19:21" x14ac:dyDescent="0.3">
      <c r="S664" t="s">
        <v>293</v>
      </c>
      <c r="T664">
        <v>1976</v>
      </c>
      <c r="U664">
        <v>35</v>
      </c>
    </row>
    <row r="665" spans="19:21" x14ac:dyDescent="0.3">
      <c r="S665" t="s">
        <v>293</v>
      </c>
      <c r="T665">
        <v>1980</v>
      </c>
      <c r="U665">
        <v>23</v>
      </c>
    </row>
    <row r="666" spans="19:21" x14ac:dyDescent="0.3">
      <c r="S666" t="s">
        <v>293</v>
      </c>
      <c r="T666">
        <v>1984</v>
      </c>
      <c r="U666">
        <v>39</v>
      </c>
    </row>
    <row r="667" spans="19:21" x14ac:dyDescent="0.3">
      <c r="S667" t="s">
        <v>293</v>
      </c>
      <c r="T667">
        <v>1988</v>
      </c>
      <c r="U667">
        <v>40</v>
      </c>
    </row>
    <row r="668" spans="19:21" x14ac:dyDescent="0.3">
      <c r="S668" t="s">
        <v>293</v>
      </c>
      <c r="T668">
        <v>1992</v>
      </c>
      <c r="U668">
        <v>49</v>
      </c>
    </row>
    <row r="669" spans="19:21" x14ac:dyDescent="0.3">
      <c r="S669" t="s">
        <v>293</v>
      </c>
      <c r="T669">
        <v>1996</v>
      </c>
      <c r="U669">
        <v>48</v>
      </c>
    </row>
    <row r="670" spans="19:21" x14ac:dyDescent="0.3">
      <c r="S670" t="s">
        <v>293</v>
      </c>
      <c r="T670">
        <v>2000</v>
      </c>
      <c r="U670">
        <v>45</v>
      </c>
    </row>
    <row r="671" spans="19:21" x14ac:dyDescent="0.3">
      <c r="S671" t="s">
        <v>293</v>
      </c>
      <c r="T671">
        <v>2004</v>
      </c>
      <c r="U671">
        <v>54</v>
      </c>
    </row>
    <row r="672" spans="19:21" x14ac:dyDescent="0.3">
      <c r="S672" t="s">
        <v>293</v>
      </c>
      <c r="T672">
        <v>2008</v>
      </c>
      <c r="U672">
        <v>67</v>
      </c>
    </row>
    <row r="673" spans="19:21" x14ac:dyDescent="0.3">
      <c r="S673" t="s">
        <v>293</v>
      </c>
      <c r="T673">
        <v>2010</v>
      </c>
      <c r="U673">
        <v>1</v>
      </c>
    </row>
    <row r="674" spans="19:21" x14ac:dyDescent="0.3">
      <c r="S674" t="s">
        <v>293</v>
      </c>
      <c r="T674">
        <v>2012</v>
      </c>
      <c r="U674">
        <v>101</v>
      </c>
    </row>
    <row r="675" spans="19:21" x14ac:dyDescent="0.3">
      <c r="S675" t="s">
        <v>293</v>
      </c>
      <c r="T675">
        <v>2016</v>
      </c>
      <c r="U675">
        <v>143</v>
      </c>
    </row>
    <row r="676" spans="19:21" x14ac:dyDescent="0.3">
      <c r="S676" t="s">
        <v>402</v>
      </c>
      <c r="T676">
        <v>1996</v>
      </c>
      <c r="U676">
        <v>4</v>
      </c>
    </row>
    <row r="677" spans="19:21" x14ac:dyDescent="0.3">
      <c r="S677" t="s">
        <v>402</v>
      </c>
      <c r="T677">
        <v>2000</v>
      </c>
      <c r="U677">
        <v>2</v>
      </c>
    </row>
    <row r="678" spans="19:21" x14ac:dyDescent="0.3">
      <c r="S678" t="s">
        <v>402</v>
      </c>
      <c r="T678">
        <v>2004</v>
      </c>
      <c r="U678">
        <v>3</v>
      </c>
    </row>
    <row r="679" spans="19:21" x14ac:dyDescent="0.3">
      <c r="S679" t="s">
        <v>402</v>
      </c>
      <c r="T679">
        <v>2008</v>
      </c>
      <c r="U679">
        <v>3</v>
      </c>
    </row>
    <row r="680" spans="19:21" x14ac:dyDescent="0.3">
      <c r="S680" t="s">
        <v>402</v>
      </c>
      <c r="T680">
        <v>2012</v>
      </c>
      <c r="U680">
        <v>3</v>
      </c>
    </row>
    <row r="681" spans="19:21" x14ac:dyDescent="0.3">
      <c r="S681" t="s">
        <v>402</v>
      </c>
      <c r="T681">
        <v>2016</v>
      </c>
      <c r="U681">
        <v>4</v>
      </c>
    </row>
    <row r="682" spans="19:21" x14ac:dyDescent="0.3">
      <c r="S682" t="s">
        <v>401</v>
      </c>
      <c r="T682">
        <v>1988</v>
      </c>
      <c r="U682">
        <v>7</v>
      </c>
    </row>
    <row r="683" spans="19:21" x14ac:dyDescent="0.3">
      <c r="S683" t="s">
        <v>401</v>
      </c>
      <c r="T683">
        <v>1992</v>
      </c>
      <c r="U683">
        <v>2</v>
      </c>
    </row>
    <row r="684" spans="19:21" x14ac:dyDescent="0.3">
      <c r="S684" t="s">
        <v>401</v>
      </c>
      <c r="T684">
        <v>1996</v>
      </c>
      <c r="U684">
        <v>3</v>
      </c>
    </row>
    <row r="685" spans="19:21" x14ac:dyDescent="0.3">
      <c r="S685" t="s">
        <v>401</v>
      </c>
      <c r="T685">
        <v>2000</v>
      </c>
      <c r="U685">
        <v>2</v>
      </c>
    </row>
    <row r="686" spans="19:21" x14ac:dyDescent="0.3">
      <c r="S686" t="s">
        <v>401</v>
      </c>
      <c r="T686">
        <v>2004</v>
      </c>
      <c r="U686">
        <v>3</v>
      </c>
    </row>
    <row r="687" spans="19:21" x14ac:dyDescent="0.3">
      <c r="S687" t="s">
        <v>401</v>
      </c>
      <c r="T687">
        <v>2008</v>
      </c>
      <c r="U687">
        <v>3</v>
      </c>
    </row>
    <row r="688" spans="19:21" x14ac:dyDescent="0.3">
      <c r="S688" t="s">
        <v>401</v>
      </c>
      <c r="T688">
        <v>2012</v>
      </c>
      <c r="U688">
        <v>8</v>
      </c>
    </row>
    <row r="689" spans="19:21" x14ac:dyDescent="0.3">
      <c r="S689" t="s">
        <v>401</v>
      </c>
      <c r="T689">
        <v>2016</v>
      </c>
      <c r="U689">
        <v>9</v>
      </c>
    </row>
    <row r="690" spans="19:21" x14ac:dyDescent="0.3">
      <c r="S690" t="s">
        <v>260</v>
      </c>
      <c r="T690">
        <v>1936</v>
      </c>
      <c r="U690">
        <v>1</v>
      </c>
    </row>
    <row r="691" spans="19:21" x14ac:dyDescent="0.3">
      <c r="S691" t="s">
        <v>260</v>
      </c>
      <c r="T691">
        <v>1964</v>
      </c>
      <c r="U691">
        <v>2</v>
      </c>
    </row>
    <row r="692" spans="19:21" x14ac:dyDescent="0.3">
      <c r="S692" t="s">
        <v>260</v>
      </c>
      <c r="T692">
        <v>1968</v>
      </c>
      <c r="U692">
        <v>18</v>
      </c>
    </row>
    <row r="693" spans="19:21" x14ac:dyDescent="0.3">
      <c r="S693" t="s">
        <v>260</v>
      </c>
      <c r="T693">
        <v>1972</v>
      </c>
      <c r="U693">
        <v>3</v>
      </c>
    </row>
    <row r="694" spans="19:21" x14ac:dyDescent="0.3">
      <c r="S694" t="s">
        <v>260</v>
      </c>
      <c r="T694">
        <v>1976</v>
      </c>
      <c r="U694">
        <v>5</v>
      </c>
    </row>
    <row r="695" spans="19:21" x14ac:dyDescent="0.3">
      <c r="S695" t="s">
        <v>260</v>
      </c>
      <c r="T695">
        <v>1980</v>
      </c>
      <c r="U695">
        <v>28</v>
      </c>
    </row>
    <row r="696" spans="19:21" x14ac:dyDescent="0.3">
      <c r="S696" t="s">
        <v>260</v>
      </c>
      <c r="T696">
        <v>1984</v>
      </c>
      <c r="U696">
        <v>31</v>
      </c>
    </row>
    <row r="697" spans="19:21" x14ac:dyDescent="0.3">
      <c r="S697" t="s">
        <v>260</v>
      </c>
      <c r="T697">
        <v>1988</v>
      </c>
      <c r="U697">
        <v>18</v>
      </c>
    </row>
    <row r="698" spans="19:21" x14ac:dyDescent="0.3">
      <c r="S698" t="s">
        <v>260</v>
      </c>
      <c r="T698">
        <v>1992</v>
      </c>
      <c r="U698">
        <v>20</v>
      </c>
    </row>
    <row r="699" spans="19:21" x14ac:dyDescent="0.3">
      <c r="S699" t="s">
        <v>260</v>
      </c>
      <c r="T699">
        <v>1996</v>
      </c>
      <c r="U699">
        <v>12</v>
      </c>
    </row>
    <row r="700" spans="19:21" x14ac:dyDescent="0.3">
      <c r="S700" t="s">
        <v>260</v>
      </c>
      <c r="T700">
        <v>2000</v>
      </c>
      <c r="U700">
        <v>7</v>
      </c>
    </row>
    <row r="701" spans="19:21" x14ac:dyDescent="0.3">
      <c r="S701" t="s">
        <v>260</v>
      </c>
      <c r="T701">
        <v>2002</v>
      </c>
      <c r="U701">
        <v>1</v>
      </c>
    </row>
    <row r="702" spans="19:21" x14ac:dyDescent="0.3">
      <c r="S702" t="s">
        <v>260</v>
      </c>
      <c r="T702">
        <v>2004</v>
      </c>
      <c r="U702">
        <v>20</v>
      </c>
    </row>
    <row r="703" spans="19:21" x14ac:dyDescent="0.3">
      <c r="S703" t="s">
        <v>260</v>
      </c>
      <c r="T703">
        <v>2006</v>
      </c>
      <c r="U703">
        <v>1</v>
      </c>
    </row>
    <row r="704" spans="19:21" x14ac:dyDescent="0.3">
      <c r="S704" t="s">
        <v>260</v>
      </c>
      <c r="T704">
        <v>2008</v>
      </c>
      <c r="U704">
        <v>8</v>
      </c>
    </row>
    <row r="705" spans="19:21" x14ac:dyDescent="0.3">
      <c r="S705" t="s">
        <v>260</v>
      </c>
      <c r="T705">
        <v>2012</v>
      </c>
      <c r="U705">
        <v>11</v>
      </c>
    </row>
    <row r="706" spans="19:21" x14ac:dyDescent="0.3">
      <c r="S706" t="s">
        <v>260</v>
      </c>
      <c r="T706">
        <v>2016</v>
      </c>
      <c r="U706">
        <v>11</v>
      </c>
    </row>
    <row r="707" spans="19:21" x14ac:dyDescent="0.3">
      <c r="S707" t="s">
        <v>234</v>
      </c>
      <c r="T707">
        <v>1984</v>
      </c>
      <c r="U707">
        <v>2</v>
      </c>
    </row>
    <row r="708" spans="19:21" x14ac:dyDescent="0.3">
      <c r="S708" t="s">
        <v>234</v>
      </c>
      <c r="T708">
        <v>1988</v>
      </c>
      <c r="U708">
        <v>22</v>
      </c>
    </row>
    <row r="709" spans="19:21" x14ac:dyDescent="0.3">
      <c r="S709" t="s">
        <v>234</v>
      </c>
      <c r="T709">
        <v>1992</v>
      </c>
      <c r="U709">
        <v>46</v>
      </c>
    </row>
    <row r="710" spans="19:21" x14ac:dyDescent="0.3">
      <c r="S710" t="s">
        <v>234</v>
      </c>
      <c r="T710">
        <v>1994</v>
      </c>
      <c r="U710">
        <v>3</v>
      </c>
    </row>
    <row r="711" spans="19:21" x14ac:dyDescent="0.3">
      <c r="S711" t="s">
        <v>234</v>
      </c>
      <c r="T711">
        <v>1996</v>
      </c>
      <c r="U711">
        <v>85</v>
      </c>
    </row>
    <row r="712" spans="19:21" x14ac:dyDescent="0.3">
      <c r="S712" t="s">
        <v>234</v>
      </c>
      <c r="T712">
        <v>1998</v>
      </c>
      <c r="U712">
        <v>6</v>
      </c>
    </row>
    <row r="713" spans="19:21" x14ac:dyDescent="0.3">
      <c r="S713" t="s">
        <v>234</v>
      </c>
      <c r="T713">
        <v>2000</v>
      </c>
      <c r="U713">
        <v>89</v>
      </c>
    </row>
    <row r="714" spans="19:21" x14ac:dyDescent="0.3">
      <c r="S714" t="s">
        <v>234</v>
      </c>
      <c r="T714">
        <v>2002</v>
      </c>
      <c r="U714">
        <v>13</v>
      </c>
    </row>
    <row r="715" spans="19:21" x14ac:dyDescent="0.3">
      <c r="S715" t="s">
        <v>234</v>
      </c>
      <c r="T715">
        <v>2004</v>
      </c>
      <c r="U715">
        <v>82</v>
      </c>
    </row>
    <row r="716" spans="19:21" x14ac:dyDescent="0.3">
      <c r="S716" t="s">
        <v>234</v>
      </c>
      <c r="T716">
        <v>2006</v>
      </c>
      <c r="U716">
        <v>23</v>
      </c>
    </row>
    <row r="717" spans="19:21" x14ac:dyDescent="0.3">
      <c r="S717" t="s">
        <v>234</v>
      </c>
      <c r="T717">
        <v>2008</v>
      </c>
      <c r="U717">
        <v>100</v>
      </c>
    </row>
    <row r="718" spans="19:21" x14ac:dyDescent="0.3">
      <c r="S718" t="s">
        <v>234</v>
      </c>
      <c r="T718">
        <v>2010</v>
      </c>
      <c r="U718">
        <v>19</v>
      </c>
    </row>
    <row r="719" spans="19:21" x14ac:dyDescent="0.3">
      <c r="S719" t="s">
        <v>234</v>
      </c>
      <c r="T719">
        <v>2012</v>
      </c>
      <c r="U719">
        <v>109</v>
      </c>
    </row>
    <row r="720" spans="19:21" x14ac:dyDescent="0.3">
      <c r="S720" t="s">
        <v>234</v>
      </c>
      <c r="T720">
        <v>2014</v>
      </c>
      <c r="U720">
        <v>12</v>
      </c>
    </row>
    <row r="721" spans="19:21" x14ac:dyDescent="0.3">
      <c r="S721" t="s">
        <v>234</v>
      </c>
      <c r="T721">
        <v>2016</v>
      </c>
      <c r="U721">
        <v>85</v>
      </c>
    </row>
    <row r="722" spans="19:21" x14ac:dyDescent="0.3">
      <c r="S722" t="s">
        <v>306</v>
      </c>
      <c r="T722">
        <v>1900</v>
      </c>
      <c r="U722">
        <v>1</v>
      </c>
    </row>
    <row r="723" spans="19:21" x14ac:dyDescent="0.3">
      <c r="S723" t="s">
        <v>306</v>
      </c>
      <c r="T723">
        <v>1904</v>
      </c>
      <c r="U723">
        <v>3</v>
      </c>
    </row>
    <row r="724" spans="19:21" x14ac:dyDescent="0.3">
      <c r="S724" t="s">
        <v>306</v>
      </c>
      <c r="T724">
        <v>1924</v>
      </c>
      <c r="U724">
        <v>3</v>
      </c>
    </row>
    <row r="725" spans="19:21" x14ac:dyDescent="0.3">
      <c r="S725" t="s">
        <v>306</v>
      </c>
      <c r="T725">
        <v>1928</v>
      </c>
      <c r="U725">
        <v>1</v>
      </c>
    </row>
    <row r="726" spans="19:21" x14ac:dyDescent="0.3">
      <c r="S726" t="s">
        <v>306</v>
      </c>
      <c r="T726">
        <v>1948</v>
      </c>
      <c r="U726">
        <v>53</v>
      </c>
    </row>
    <row r="727" spans="19:21" x14ac:dyDescent="0.3">
      <c r="S727" t="s">
        <v>306</v>
      </c>
      <c r="T727">
        <v>1952</v>
      </c>
      <c r="U727">
        <v>29</v>
      </c>
    </row>
    <row r="728" spans="19:21" x14ac:dyDescent="0.3">
      <c r="S728" t="s">
        <v>306</v>
      </c>
      <c r="T728">
        <v>1956</v>
      </c>
      <c r="U728">
        <v>15</v>
      </c>
    </row>
    <row r="729" spans="19:21" x14ac:dyDescent="0.3">
      <c r="S729" t="s">
        <v>306</v>
      </c>
      <c r="T729">
        <v>1960</v>
      </c>
      <c r="U729">
        <v>12</v>
      </c>
    </row>
    <row r="730" spans="19:21" x14ac:dyDescent="0.3">
      <c r="S730" t="s">
        <v>306</v>
      </c>
      <c r="T730">
        <v>1964</v>
      </c>
      <c r="U730">
        <v>27</v>
      </c>
    </row>
    <row r="731" spans="19:21" x14ac:dyDescent="0.3">
      <c r="S731" t="s">
        <v>306</v>
      </c>
      <c r="T731">
        <v>1968</v>
      </c>
      <c r="U731">
        <v>115</v>
      </c>
    </row>
    <row r="732" spans="19:21" x14ac:dyDescent="0.3">
      <c r="S732" t="s">
        <v>306</v>
      </c>
      <c r="T732">
        <v>1972</v>
      </c>
      <c r="U732">
        <v>137</v>
      </c>
    </row>
    <row r="733" spans="19:21" x14ac:dyDescent="0.3">
      <c r="S733" t="s">
        <v>306</v>
      </c>
      <c r="T733">
        <v>1976</v>
      </c>
      <c r="U733">
        <v>156</v>
      </c>
    </row>
    <row r="734" spans="19:21" x14ac:dyDescent="0.3">
      <c r="S734" t="s">
        <v>306</v>
      </c>
      <c r="T734">
        <v>1980</v>
      </c>
      <c r="U734">
        <v>208</v>
      </c>
    </row>
    <row r="735" spans="19:21" x14ac:dyDescent="0.3">
      <c r="S735" t="s">
        <v>306</v>
      </c>
      <c r="T735">
        <v>1988</v>
      </c>
      <c r="U735">
        <v>1</v>
      </c>
    </row>
    <row r="736" spans="19:21" x14ac:dyDescent="0.3">
      <c r="S736" t="s">
        <v>306</v>
      </c>
      <c r="T736">
        <v>1992</v>
      </c>
      <c r="U736">
        <v>177</v>
      </c>
    </row>
    <row r="737" spans="19:21" x14ac:dyDescent="0.3">
      <c r="S737" t="s">
        <v>306</v>
      </c>
      <c r="T737">
        <v>1996</v>
      </c>
      <c r="U737">
        <v>164</v>
      </c>
    </row>
    <row r="738" spans="19:21" x14ac:dyDescent="0.3">
      <c r="S738" t="s">
        <v>306</v>
      </c>
      <c r="T738">
        <v>2000</v>
      </c>
      <c r="U738">
        <v>230</v>
      </c>
    </row>
    <row r="739" spans="19:21" x14ac:dyDescent="0.3">
      <c r="S739" t="s">
        <v>306</v>
      </c>
      <c r="T739">
        <v>2004</v>
      </c>
      <c r="U739">
        <v>157</v>
      </c>
    </row>
    <row r="740" spans="19:21" x14ac:dyDescent="0.3">
      <c r="S740" t="s">
        <v>306</v>
      </c>
      <c r="T740">
        <v>2008</v>
      </c>
      <c r="U740">
        <v>163</v>
      </c>
    </row>
    <row r="741" spans="19:21" x14ac:dyDescent="0.3">
      <c r="S741" t="s">
        <v>306</v>
      </c>
      <c r="T741">
        <v>2012</v>
      </c>
      <c r="U741">
        <v>114</v>
      </c>
    </row>
    <row r="742" spans="19:21" x14ac:dyDescent="0.3">
      <c r="S742" t="s">
        <v>306</v>
      </c>
      <c r="T742">
        <v>2016</v>
      </c>
      <c r="U742">
        <v>120</v>
      </c>
    </row>
    <row r="743" spans="19:21" x14ac:dyDescent="0.3">
      <c r="S743" t="s">
        <v>239</v>
      </c>
      <c r="T743">
        <v>1976</v>
      </c>
      <c r="U743">
        <v>1</v>
      </c>
    </row>
    <row r="744" spans="19:21" x14ac:dyDescent="0.3">
      <c r="S744" t="s">
        <v>239</v>
      </c>
      <c r="T744">
        <v>1980</v>
      </c>
      <c r="U744">
        <v>18</v>
      </c>
    </row>
    <row r="745" spans="19:21" x14ac:dyDescent="0.3">
      <c r="S745" t="s">
        <v>239</v>
      </c>
      <c r="T745">
        <v>1984</v>
      </c>
      <c r="U745">
        <v>15</v>
      </c>
    </row>
    <row r="746" spans="19:21" x14ac:dyDescent="0.3">
      <c r="S746" t="s">
        <v>239</v>
      </c>
      <c r="T746">
        <v>1988</v>
      </c>
      <c r="U746">
        <v>12</v>
      </c>
    </row>
    <row r="747" spans="19:21" x14ac:dyDescent="0.3">
      <c r="S747" t="s">
        <v>239</v>
      </c>
      <c r="T747">
        <v>1992</v>
      </c>
      <c r="U747">
        <v>21</v>
      </c>
    </row>
    <row r="748" spans="19:21" x14ac:dyDescent="0.3">
      <c r="S748" t="s">
        <v>239</v>
      </c>
      <c r="T748">
        <v>1994</v>
      </c>
      <c r="U748">
        <v>1</v>
      </c>
    </row>
    <row r="749" spans="19:21" x14ac:dyDescent="0.3">
      <c r="S749" t="s">
        <v>239</v>
      </c>
      <c r="T749">
        <v>1996</v>
      </c>
      <c r="U749">
        <v>18</v>
      </c>
    </row>
    <row r="750" spans="19:21" x14ac:dyDescent="0.3">
      <c r="S750" t="s">
        <v>239</v>
      </c>
      <c r="T750">
        <v>1998</v>
      </c>
      <c r="U750">
        <v>1</v>
      </c>
    </row>
    <row r="751" spans="19:21" x14ac:dyDescent="0.3">
      <c r="S751" t="s">
        <v>239</v>
      </c>
      <c r="T751">
        <v>2000</v>
      </c>
      <c r="U751">
        <v>23</v>
      </c>
    </row>
    <row r="752" spans="19:21" x14ac:dyDescent="0.3">
      <c r="S752" t="s">
        <v>239</v>
      </c>
      <c r="T752">
        <v>2002</v>
      </c>
      <c r="U752">
        <v>1</v>
      </c>
    </row>
    <row r="753" spans="19:21" x14ac:dyDescent="0.3">
      <c r="S753" t="s">
        <v>239</v>
      </c>
      <c r="T753">
        <v>2004</v>
      </c>
      <c r="U753">
        <v>20</v>
      </c>
    </row>
    <row r="754" spans="19:21" x14ac:dyDescent="0.3">
      <c r="S754" t="s">
        <v>239</v>
      </c>
      <c r="T754">
        <v>2006</v>
      </c>
      <c r="U754">
        <v>1</v>
      </c>
    </row>
    <row r="755" spans="19:21" x14ac:dyDescent="0.3">
      <c r="S755" t="s">
        <v>239</v>
      </c>
      <c r="T755">
        <v>2008</v>
      </c>
      <c r="U755">
        <v>17</v>
      </c>
    </row>
    <row r="756" spans="19:21" x14ac:dyDescent="0.3">
      <c r="S756" t="s">
        <v>239</v>
      </c>
      <c r="T756">
        <v>2010</v>
      </c>
      <c r="U756">
        <v>2</v>
      </c>
    </row>
    <row r="757" spans="19:21" x14ac:dyDescent="0.3">
      <c r="S757" t="s">
        <v>239</v>
      </c>
      <c r="T757">
        <v>2012</v>
      </c>
      <c r="U757">
        <v>13</v>
      </c>
    </row>
    <row r="758" spans="19:21" x14ac:dyDescent="0.3">
      <c r="S758" t="s">
        <v>239</v>
      </c>
      <c r="T758">
        <v>2014</v>
      </c>
      <c r="U758">
        <v>1</v>
      </c>
    </row>
    <row r="759" spans="19:21" x14ac:dyDescent="0.3">
      <c r="S759" t="s">
        <v>239</v>
      </c>
      <c r="T759">
        <v>2016</v>
      </c>
      <c r="U759">
        <v>15</v>
      </c>
    </row>
    <row r="760" spans="19:21" x14ac:dyDescent="0.3">
      <c r="S760" t="s">
        <v>236</v>
      </c>
      <c r="T760">
        <v>1980</v>
      </c>
      <c r="U760">
        <v>1</v>
      </c>
    </row>
    <row r="761" spans="19:21" x14ac:dyDescent="0.3">
      <c r="S761" t="s">
        <v>236</v>
      </c>
      <c r="T761">
        <v>1984</v>
      </c>
      <c r="U761">
        <v>5</v>
      </c>
    </row>
    <row r="762" spans="19:21" x14ac:dyDescent="0.3">
      <c r="S762" t="s">
        <v>236</v>
      </c>
      <c r="T762">
        <v>1988</v>
      </c>
      <c r="U762">
        <v>30</v>
      </c>
    </row>
    <row r="763" spans="19:21" x14ac:dyDescent="0.3">
      <c r="S763" t="s">
        <v>236</v>
      </c>
      <c r="T763">
        <v>1992</v>
      </c>
      <c r="U763">
        <v>83</v>
      </c>
    </row>
    <row r="764" spans="19:21" x14ac:dyDescent="0.3">
      <c r="S764" t="s">
        <v>236</v>
      </c>
      <c r="T764">
        <v>1994</v>
      </c>
      <c r="U764">
        <v>64</v>
      </c>
    </row>
    <row r="765" spans="19:21" x14ac:dyDescent="0.3">
      <c r="S765" t="s">
        <v>236</v>
      </c>
      <c r="T765">
        <v>1996</v>
      </c>
      <c r="U765">
        <v>116</v>
      </c>
    </row>
    <row r="766" spans="19:21" x14ac:dyDescent="0.3">
      <c r="S766" t="s">
        <v>236</v>
      </c>
      <c r="T766">
        <v>1998</v>
      </c>
      <c r="U766">
        <v>61</v>
      </c>
    </row>
    <row r="767" spans="19:21" x14ac:dyDescent="0.3">
      <c r="S767" t="s">
        <v>236</v>
      </c>
      <c r="T767">
        <v>2000</v>
      </c>
      <c r="U767">
        <v>121</v>
      </c>
    </row>
    <row r="768" spans="19:21" x14ac:dyDescent="0.3">
      <c r="S768" t="s">
        <v>236</v>
      </c>
      <c r="T768">
        <v>2002</v>
      </c>
      <c r="U768">
        <v>76</v>
      </c>
    </row>
    <row r="769" spans="19:21" x14ac:dyDescent="0.3">
      <c r="S769" t="s">
        <v>236</v>
      </c>
      <c r="T769">
        <v>2004</v>
      </c>
      <c r="U769">
        <v>143</v>
      </c>
    </row>
    <row r="770" spans="19:21" x14ac:dyDescent="0.3">
      <c r="S770" t="s">
        <v>236</v>
      </c>
      <c r="T770">
        <v>2006</v>
      </c>
      <c r="U770">
        <v>83</v>
      </c>
    </row>
    <row r="771" spans="19:21" x14ac:dyDescent="0.3">
      <c r="S771" t="s">
        <v>236</v>
      </c>
      <c r="T771">
        <v>2008</v>
      </c>
      <c r="U771">
        <v>134</v>
      </c>
    </row>
    <row r="772" spans="19:21" x14ac:dyDescent="0.3">
      <c r="S772" t="s">
        <v>236</v>
      </c>
      <c r="T772">
        <v>2010</v>
      </c>
      <c r="U772">
        <v>91</v>
      </c>
    </row>
    <row r="773" spans="19:21" x14ac:dyDescent="0.3">
      <c r="S773" t="s">
        <v>236</v>
      </c>
      <c r="T773">
        <v>2012</v>
      </c>
      <c r="U773">
        <v>133</v>
      </c>
    </row>
    <row r="774" spans="19:21" x14ac:dyDescent="0.3">
      <c r="S774" t="s">
        <v>236</v>
      </c>
      <c r="T774">
        <v>2014</v>
      </c>
      <c r="U774">
        <v>87</v>
      </c>
    </row>
    <row r="775" spans="19:21" x14ac:dyDescent="0.3">
      <c r="S775" t="s">
        <v>236</v>
      </c>
      <c r="T775">
        <v>2016</v>
      </c>
      <c r="U775">
        <v>104</v>
      </c>
    </row>
    <row r="776" spans="19:21" x14ac:dyDescent="0.3">
      <c r="S776" t="s">
        <v>226</v>
      </c>
      <c r="T776">
        <v>1900</v>
      </c>
      <c r="U776">
        <v>1</v>
      </c>
    </row>
    <row r="777" spans="19:21" x14ac:dyDescent="0.3">
      <c r="S777" t="s">
        <v>226</v>
      </c>
      <c r="T777">
        <v>1906</v>
      </c>
      <c r="U777">
        <v>3</v>
      </c>
    </row>
    <row r="778" spans="19:21" x14ac:dyDescent="0.3">
      <c r="S778" t="s">
        <v>226</v>
      </c>
      <c r="T778">
        <v>1908</v>
      </c>
      <c r="U778">
        <v>7</v>
      </c>
    </row>
    <row r="779" spans="19:21" x14ac:dyDescent="0.3">
      <c r="S779" t="s">
        <v>226</v>
      </c>
      <c r="T779">
        <v>1912</v>
      </c>
      <c r="U779">
        <v>17</v>
      </c>
    </row>
    <row r="780" spans="19:21" x14ac:dyDescent="0.3">
      <c r="S780" t="s">
        <v>226</v>
      </c>
      <c r="T780">
        <v>1920</v>
      </c>
      <c r="U780">
        <v>71</v>
      </c>
    </row>
    <row r="781" spans="19:21" x14ac:dyDescent="0.3">
      <c r="S781" t="s">
        <v>226</v>
      </c>
      <c r="T781">
        <v>1924</v>
      </c>
      <c r="U781">
        <v>104</v>
      </c>
    </row>
    <row r="782" spans="19:21" x14ac:dyDescent="0.3">
      <c r="S782" t="s">
        <v>226</v>
      </c>
      <c r="T782">
        <v>1928</v>
      </c>
      <c r="U782">
        <v>73</v>
      </c>
    </row>
    <row r="783" spans="19:21" x14ac:dyDescent="0.3">
      <c r="S783" t="s">
        <v>226</v>
      </c>
      <c r="T783">
        <v>1932</v>
      </c>
      <c r="U783">
        <v>30</v>
      </c>
    </row>
    <row r="784" spans="19:21" x14ac:dyDescent="0.3">
      <c r="S784" t="s">
        <v>226</v>
      </c>
      <c r="T784">
        <v>1936</v>
      </c>
      <c r="U784">
        <v>217</v>
      </c>
    </row>
    <row r="785" spans="19:21" x14ac:dyDescent="0.3">
      <c r="S785" t="s">
        <v>226</v>
      </c>
      <c r="T785">
        <v>1948</v>
      </c>
      <c r="U785">
        <v>114</v>
      </c>
    </row>
    <row r="786" spans="19:21" x14ac:dyDescent="0.3">
      <c r="S786" t="s">
        <v>226</v>
      </c>
      <c r="T786">
        <v>1952</v>
      </c>
      <c r="U786">
        <v>121</v>
      </c>
    </row>
    <row r="787" spans="19:21" x14ac:dyDescent="0.3">
      <c r="S787" t="s">
        <v>226</v>
      </c>
      <c r="T787">
        <v>1956</v>
      </c>
      <c r="U787">
        <v>100</v>
      </c>
    </row>
    <row r="788" spans="19:21" x14ac:dyDescent="0.3">
      <c r="S788" t="s">
        <v>226</v>
      </c>
      <c r="T788">
        <v>1960</v>
      </c>
      <c r="U788">
        <v>138</v>
      </c>
    </row>
    <row r="789" spans="19:21" x14ac:dyDescent="0.3">
      <c r="S789" t="s">
        <v>226</v>
      </c>
      <c r="T789">
        <v>1964</v>
      </c>
      <c r="U789">
        <v>151</v>
      </c>
    </row>
    <row r="790" spans="19:21" x14ac:dyDescent="0.3">
      <c r="S790" t="s">
        <v>226</v>
      </c>
      <c r="T790">
        <v>1968</v>
      </c>
      <c r="U790">
        <v>170</v>
      </c>
    </row>
    <row r="791" spans="19:21" x14ac:dyDescent="0.3">
      <c r="S791" t="s">
        <v>226</v>
      </c>
      <c r="T791">
        <v>1972</v>
      </c>
      <c r="U791">
        <v>223</v>
      </c>
    </row>
    <row r="792" spans="19:21" x14ac:dyDescent="0.3">
      <c r="S792" t="s">
        <v>226</v>
      </c>
      <c r="T792">
        <v>1976</v>
      </c>
      <c r="U792">
        <v>221</v>
      </c>
    </row>
    <row r="793" spans="19:21" x14ac:dyDescent="0.3">
      <c r="S793" t="s">
        <v>226</v>
      </c>
      <c r="T793">
        <v>1980</v>
      </c>
      <c r="U793">
        <v>250</v>
      </c>
    </row>
    <row r="794" spans="19:21" x14ac:dyDescent="0.3">
      <c r="S794" t="s">
        <v>226</v>
      </c>
      <c r="T794">
        <v>1984</v>
      </c>
      <c r="U794">
        <v>51</v>
      </c>
    </row>
    <row r="795" spans="19:21" x14ac:dyDescent="0.3">
      <c r="S795" t="s">
        <v>226</v>
      </c>
      <c r="T795">
        <v>1988</v>
      </c>
      <c r="U795">
        <v>222</v>
      </c>
    </row>
    <row r="796" spans="19:21" x14ac:dyDescent="0.3">
      <c r="S796" t="s">
        <v>226</v>
      </c>
      <c r="T796">
        <v>1992</v>
      </c>
      <c r="U796">
        <v>282</v>
      </c>
    </row>
    <row r="797" spans="19:21" x14ac:dyDescent="0.3">
      <c r="S797" t="s">
        <v>226</v>
      </c>
      <c r="T797">
        <v>1994</v>
      </c>
      <c r="U797">
        <v>47</v>
      </c>
    </row>
    <row r="798" spans="19:21" x14ac:dyDescent="0.3">
      <c r="S798" t="s">
        <v>226</v>
      </c>
      <c r="T798">
        <v>1996</v>
      </c>
      <c r="U798">
        <v>58</v>
      </c>
    </row>
    <row r="799" spans="19:21" x14ac:dyDescent="0.3">
      <c r="S799" t="s">
        <v>226</v>
      </c>
      <c r="T799">
        <v>1998</v>
      </c>
      <c r="U799">
        <v>23</v>
      </c>
    </row>
    <row r="800" spans="19:21" x14ac:dyDescent="0.3">
      <c r="S800" t="s">
        <v>226</v>
      </c>
      <c r="T800">
        <v>2000</v>
      </c>
      <c r="U800">
        <v>22</v>
      </c>
    </row>
    <row r="801" spans="19:21" x14ac:dyDescent="0.3">
      <c r="S801" t="s">
        <v>226</v>
      </c>
      <c r="T801">
        <v>2002</v>
      </c>
      <c r="U801">
        <v>7</v>
      </c>
    </row>
    <row r="802" spans="19:21" x14ac:dyDescent="0.3">
      <c r="S802" t="s">
        <v>226</v>
      </c>
      <c r="T802">
        <v>2004</v>
      </c>
      <c r="U802">
        <v>11</v>
      </c>
    </row>
    <row r="803" spans="19:21" x14ac:dyDescent="0.3">
      <c r="S803" t="s">
        <v>226</v>
      </c>
      <c r="T803">
        <v>2006</v>
      </c>
      <c r="U803">
        <v>3</v>
      </c>
    </row>
    <row r="804" spans="19:21" x14ac:dyDescent="0.3">
      <c r="S804" t="s">
        <v>226</v>
      </c>
      <c r="T804">
        <v>2008</v>
      </c>
      <c r="U804">
        <v>5</v>
      </c>
    </row>
    <row r="805" spans="19:21" x14ac:dyDescent="0.3">
      <c r="S805" t="s">
        <v>226</v>
      </c>
      <c r="T805">
        <v>2012</v>
      </c>
      <c r="U805">
        <v>1</v>
      </c>
    </row>
    <row r="806" spans="19:21" x14ac:dyDescent="0.3">
      <c r="S806" t="s">
        <v>370</v>
      </c>
      <c r="T806">
        <v>1968</v>
      </c>
      <c r="U806">
        <v>5</v>
      </c>
    </row>
    <row r="807" spans="19:21" x14ac:dyDescent="0.3">
      <c r="S807" t="s">
        <v>370</v>
      </c>
      <c r="T807">
        <v>1984</v>
      </c>
      <c r="U807">
        <v>8</v>
      </c>
    </row>
    <row r="808" spans="19:21" x14ac:dyDescent="0.3">
      <c r="S808" t="s">
        <v>370</v>
      </c>
      <c r="T808">
        <v>1988</v>
      </c>
      <c r="U808">
        <v>15</v>
      </c>
    </row>
    <row r="809" spans="19:21" x14ac:dyDescent="0.3">
      <c r="S809" t="s">
        <v>370</v>
      </c>
      <c r="T809">
        <v>1992</v>
      </c>
      <c r="U809">
        <v>17</v>
      </c>
    </row>
    <row r="810" spans="19:21" x14ac:dyDescent="0.3">
      <c r="S810" t="s">
        <v>370</v>
      </c>
      <c r="T810">
        <v>1996</v>
      </c>
      <c r="U810">
        <v>14</v>
      </c>
    </row>
    <row r="811" spans="19:21" x14ac:dyDescent="0.3">
      <c r="S811" t="s">
        <v>370</v>
      </c>
      <c r="T811">
        <v>2000</v>
      </c>
      <c r="U811">
        <v>2</v>
      </c>
    </row>
    <row r="812" spans="19:21" x14ac:dyDescent="0.3">
      <c r="S812" t="s">
        <v>370</v>
      </c>
      <c r="T812">
        <v>2004</v>
      </c>
      <c r="U812">
        <v>4</v>
      </c>
    </row>
    <row r="813" spans="19:21" x14ac:dyDescent="0.3">
      <c r="S813" t="s">
        <v>370</v>
      </c>
      <c r="T813">
        <v>2008</v>
      </c>
      <c r="U813">
        <v>5</v>
      </c>
    </row>
    <row r="814" spans="19:21" x14ac:dyDescent="0.3">
      <c r="S814" t="s">
        <v>370</v>
      </c>
      <c r="T814">
        <v>2012</v>
      </c>
      <c r="U814">
        <v>4</v>
      </c>
    </row>
    <row r="815" spans="19:21" x14ac:dyDescent="0.3">
      <c r="S815" t="s">
        <v>370</v>
      </c>
      <c r="T815">
        <v>2016</v>
      </c>
      <c r="U815">
        <v>4</v>
      </c>
    </row>
    <row r="816" spans="19:21" x14ac:dyDescent="0.3">
      <c r="S816" t="s">
        <v>251</v>
      </c>
      <c r="T816">
        <v>1896</v>
      </c>
      <c r="U816">
        <v>3</v>
      </c>
    </row>
    <row r="817" spans="19:21" x14ac:dyDescent="0.3">
      <c r="S817" t="s">
        <v>251</v>
      </c>
      <c r="T817">
        <v>1900</v>
      </c>
      <c r="U817">
        <v>13</v>
      </c>
    </row>
    <row r="818" spans="19:21" x14ac:dyDescent="0.3">
      <c r="S818" t="s">
        <v>251</v>
      </c>
      <c r="T818">
        <v>1906</v>
      </c>
      <c r="U818">
        <v>47</v>
      </c>
    </row>
    <row r="819" spans="19:21" x14ac:dyDescent="0.3">
      <c r="S819" t="s">
        <v>251</v>
      </c>
      <c r="T819">
        <v>1908</v>
      </c>
      <c r="U819">
        <v>75</v>
      </c>
    </row>
    <row r="820" spans="19:21" x14ac:dyDescent="0.3">
      <c r="S820" t="s">
        <v>251</v>
      </c>
      <c r="T820">
        <v>1912</v>
      </c>
      <c r="U820">
        <v>152</v>
      </c>
    </row>
    <row r="821" spans="19:21" x14ac:dyDescent="0.3">
      <c r="S821" t="s">
        <v>251</v>
      </c>
      <c r="T821">
        <v>1920</v>
      </c>
      <c r="U821">
        <v>152</v>
      </c>
    </row>
    <row r="822" spans="19:21" x14ac:dyDescent="0.3">
      <c r="S822" t="s">
        <v>251</v>
      </c>
      <c r="T822">
        <v>1924</v>
      </c>
      <c r="U822">
        <v>89</v>
      </c>
    </row>
    <row r="823" spans="19:21" x14ac:dyDescent="0.3">
      <c r="S823" t="s">
        <v>251</v>
      </c>
      <c r="T823">
        <v>1928</v>
      </c>
      <c r="U823">
        <v>91</v>
      </c>
    </row>
    <row r="824" spans="19:21" x14ac:dyDescent="0.3">
      <c r="S824" t="s">
        <v>251</v>
      </c>
      <c r="T824">
        <v>1932</v>
      </c>
      <c r="U824">
        <v>43</v>
      </c>
    </row>
    <row r="825" spans="19:21" x14ac:dyDescent="0.3">
      <c r="S825" t="s">
        <v>251</v>
      </c>
      <c r="T825">
        <v>1936</v>
      </c>
      <c r="U825">
        <v>121</v>
      </c>
    </row>
    <row r="826" spans="19:21" x14ac:dyDescent="0.3">
      <c r="S826" t="s">
        <v>251</v>
      </c>
      <c r="T826">
        <v>1948</v>
      </c>
      <c r="U826">
        <v>164</v>
      </c>
    </row>
    <row r="827" spans="19:21" x14ac:dyDescent="0.3">
      <c r="S827" t="s">
        <v>251</v>
      </c>
      <c r="T827">
        <v>1952</v>
      </c>
      <c r="U827">
        <v>130</v>
      </c>
    </row>
    <row r="828" spans="19:21" x14ac:dyDescent="0.3">
      <c r="S828" t="s">
        <v>251</v>
      </c>
      <c r="T828">
        <v>1956</v>
      </c>
      <c r="U828">
        <v>38</v>
      </c>
    </row>
    <row r="829" spans="19:21" x14ac:dyDescent="0.3">
      <c r="S829" t="s">
        <v>251</v>
      </c>
      <c r="T829">
        <v>1960</v>
      </c>
      <c r="U829">
        <v>102</v>
      </c>
    </row>
    <row r="830" spans="19:21" x14ac:dyDescent="0.3">
      <c r="S830" t="s">
        <v>251</v>
      </c>
      <c r="T830">
        <v>1964</v>
      </c>
      <c r="U830">
        <v>62</v>
      </c>
    </row>
    <row r="831" spans="19:21" x14ac:dyDescent="0.3">
      <c r="S831" t="s">
        <v>251</v>
      </c>
      <c r="T831">
        <v>1968</v>
      </c>
      <c r="U831">
        <v>67</v>
      </c>
    </row>
    <row r="832" spans="19:21" x14ac:dyDescent="0.3">
      <c r="S832" t="s">
        <v>251</v>
      </c>
      <c r="T832">
        <v>1972</v>
      </c>
      <c r="U832">
        <v>126</v>
      </c>
    </row>
    <row r="833" spans="19:21" x14ac:dyDescent="0.3">
      <c r="S833" t="s">
        <v>251</v>
      </c>
      <c r="T833">
        <v>1976</v>
      </c>
      <c r="U833">
        <v>67</v>
      </c>
    </row>
    <row r="834" spans="19:21" x14ac:dyDescent="0.3">
      <c r="S834" t="s">
        <v>251</v>
      </c>
      <c r="T834">
        <v>1980</v>
      </c>
      <c r="U834">
        <v>58</v>
      </c>
    </row>
    <row r="835" spans="19:21" x14ac:dyDescent="0.3">
      <c r="S835" t="s">
        <v>251</v>
      </c>
      <c r="T835">
        <v>1984</v>
      </c>
      <c r="U835">
        <v>61</v>
      </c>
    </row>
    <row r="836" spans="19:21" x14ac:dyDescent="0.3">
      <c r="S836" t="s">
        <v>251</v>
      </c>
      <c r="T836">
        <v>1988</v>
      </c>
      <c r="U836">
        <v>79</v>
      </c>
    </row>
    <row r="837" spans="19:21" x14ac:dyDescent="0.3">
      <c r="S837" t="s">
        <v>251</v>
      </c>
      <c r="T837">
        <v>1992</v>
      </c>
      <c r="U837">
        <v>116</v>
      </c>
    </row>
    <row r="838" spans="19:21" x14ac:dyDescent="0.3">
      <c r="S838" t="s">
        <v>251</v>
      </c>
      <c r="T838">
        <v>1994</v>
      </c>
      <c r="U838">
        <v>4</v>
      </c>
    </row>
    <row r="839" spans="19:21" x14ac:dyDescent="0.3">
      <c r="S839" t="s">
        <v>251</v>
      </c>
      <c r="T839">
        <v>1996</v>
      </c>
      <c r="U839">
        <v>120</v>
      </c>
    </row>
    <row r="840" spans="19:21" x14ac:dyDescent="0.3">
      <c r="S840" t="s">
        <v>251</v>
      </c>
      <c r="T840">
        <v>1998</v>
      </c>
      <c r="U840">
        <v>12</v>
      </c>
    </row>
    <row r="841" spans="19:21" x14ac:dyDescent="0.3">
      <c r="S841" t="s">
        <v>251</v>
      </c>
      <c r="T841">
        <v>2000</v>
      </c>
      <c r="U841">
        <v>98</v>
      </c>
    </row>
    <row r="842" spans="19:21" x14ac:dyDescent="0.3">
      <c r="S842" t="s">
        <v>251</v>
      </c>
      <c r="T842">
        <v>2002</v>
      </c>
      <c r="U842">
        <v>10</v>
      </c>
    </row>
    <row r="843" spans="19:21" x14ac:dyDescent="0.3">
      <c r="S843" t="s">
        <v>251</v>
      </c>
      <c r="T843">
        <v>2004</v>
      </c>
      <c r="U843">
        <v>92</v>
      </c>
    </row>
    <row r="844" spans="19:21" x14ac:dyDescent="0.3">
      <c r="S844" t="s">
        <v>251</v>
      </c>
      <c r="T844">
        <v>2006</v>
      </c>
      <c r="U844">
        <v>4</v>
      </c>
    </row>
    <row r="845" spans="19:21" x14ac:dyDescent="0.3">
      <c r="S845" t="s">
        <v>251</v>
      </c>
      <c r="T845">
        <v>2008</v>
      </c>
      <c r="U845">
        <v>84</v>
      </c>
    </row>
    <row r="846" spans="19:21" x14ac:dyDescent="0.3">
      <c r="S846" t="s">
        <v>251</v>
      </c>
      <c r="T846">
        <v>2010</v>
      </c>
      <c r="U846">
        <v>17</v>
      </c>
    </row>
    <row r="847" spans="19:21" x14ac:dyDescent="0.3">
      <c r="S847" t="s">
        <v>251</v>
      </c>
      <c r="T847">
        <v>2012</v>
      </c>
      <c r="U847">
        <v>115</v>
      </c>
    </row>
    <row r="848" spans="19:21" x14ac:dyDescent="0.3">
      <c r="S848" t="s">
        <v>251</v>
      </c>
      <c r="T848">
        <v>2014</v>
      </c>
      <c r="U848">
        <v>10</v>
      </c>
    </row>
    <row r="849" spans="19:21" x14ac:dyDescent="0.3">
      <c r="S849" t="s">
        <v>251</v>
      </c>
      <c r="T849">
        <v>2016</v>
      </c>
      <c r="U849">
        <v>120</v>
      </c>
    </row>
    <row r="850" spans="19:21" x14ac:dyDescent="0.3">
      <c r="S850" t="s">
        <v>379</v>
      </c>
      <c r="T850">
        <v>1984</v>
      </c>
      <c r="U850">
        <v>2</v>
      </c>
    </row>
    <row r="851" spans="19:21" x14ac:dyDescent="0.3">
      <c r="S851" t="s">
        <v>379</v>
      </c>
      <c r="T851">
        <v>1988</v>
      </c>
      <c r="U851">
        <v>6</v>
      </c>
    </row>
    <row r="852" spans="19:21" x14ac:dyDescent="0.3">
      <c r="S852" t="s">
        <v>379</v>
      </c>
      <c r="T852">
        <v>1992</v>
      </c>
      <c r="U852">
        <v>7</v>
      </c>
    </row>
    <row r="853" spans="19:21" x14ac:dyDescent="0.3">
      <c r="S853" t="s">
        <v>379</v>
      </c>
      <c r="T853">
        <v>1996</v>
      </c>
      <c r="U853">
        <v>5</v>
      </c>
    </row>
    <row r="854" spans="19:21" x14ac:dyDescent="0.3">
      <c r="S854" t="s">
        <v>379</v>
      </c>
      <c r="T854">
        <v>2000</v>
      </c>
      <c r="U854">
        <v>2</v>
      </c>
    </row>
    <row r="855" spans="19:21" x14ac:dyDescent="0.3">
      <c r="S855" t="s">
        <v>379</v>
      </c>
      <c r="T855">
        <v>2008</v>
      </c>
      <c r="U855">
        <v>2</v>
      </c>
    </row>
    <row r="856" spans="19:21" x14ac:dyDescent="0.3">
      <c r="S856" t="s">
        <v>379</v>
      </c>
      <c r="T856">
        <v>2012</v>
      </c>
      <c r="U856">
        <v>4</v>
      </c>
    </row>
    <row r="857" spans="19:21" x14ac:dyDescent="0.3">
      <c r="S857" t="s">
        <v>379</v>
      </c>
      <c r="T857">
        <v>2016</v>
      </c>
      <c r="U857">
        <v>7</v>
      </c>
    </row>
    <row r="858" spans="19:21" x14ac:dyDescent="0.3">
      <c r="S858" t="s">
        <v>396</v>
      </c>
      <c r="T858">
        <v>1996</v>
      </c>
      <c r="U858">
        <v>6</v>
      </c>
    </row>
    <row r="859" spans="19:21" x14ac:dyDescent="0.3">
      <c r="S859" t="s">
        <v>396</v>
      </c>
      <c r="T859">
        <v>2000</v>
      </c>
      <c r="U859">
        <v>4</v>
      </c>
    </row>
    <row r="860" spans="19:21" x14ac:dyDescent="0.3">
      <c r="S860" t="s">
        <v>396</v>
      </c>
      <c r="T860">
        <v>2004</v>
      </c>
      <c r="U860">
        <v>2</v>
      </c>
    </row>
    <row r="861" spans="19:21" x14ac:dyDescent="0.3">
      <c r="S861" t="s">
        <v>396</v>
      </c>
      <c r="T861">
        <v>2008</v>
      </c>
      <c r="U861">
        <v>2</v>
      </c>
    </row>
    <row r="862" spans="19:21" x14ac:dyDescent="0.3">
      <c r="S862" t="s">
        <v>396</v>
      </c>
      <c r="T862">
        <v>2012</v>
      </c>
      <c r="U862">
        <v>2</v>
      </c>
    </row>
    <row r="863" spans="19:21" x14ac:dyDescent="0.3">
      <c r="S863" t="s">
        <v>396</v>
      </c>
      <c r="T863">
        <v>2014</v>
      </c>
      <c r="U863">
        <v>1</v>
      </c>
    </row>
    <row r="864" spans="19:21" x14ac:dyDescent="0.3">
      <c r="S864" t="s">
        <v>396</v>
      </c>
      <c r="T864">
        <v>2016</v>
      </c>
      <c r="U864">
        <v>2</v>
      </c>
    </row>
    <row r="865" spans="19:21" x14ac:dyDescent="0.3">
      <c r="S865" t="s">
        <v>326</v>
      </c>
      <c r="T865">
        <v>1964</v>
      </c>
      <c r="U865">
        <v>1</v>
      </c>
    </row>
    <row r="866" spans="19:21" x14ac:dyDescent="0.3">
      <c r="S866" t="s">
        <v>326</v>
      </c>
      <c r="T866">
        <v>1968</v>
      </c>
      <c r="U866">
        <v>18</v>
      </c>
    </row>
    <row r="867" spans="19:21" x14ac:dyDescent="0.3">
      <c r="S867" t="s">
        <v>326</v>
      </c>
      <c r="T867">
        <v>1972</v>
      </c>
      <c r="U867">
        <v>5</v>
      </c>
    </row>
    <row r="868" spans="19:21" x14ac:dyDescent="0.3">
      <c r="S868" t="s">
        <v>326</v>
      </c>
      <c r="T868">
        <v>1976</v>
      </c>
      <c r="U868">
        <v>10</v>
      </c>
    </row>
    <row r="869" spans="19:21" x14ac:dyDescent="0.3">
      <c r="S869" t="s">
        <v>326</v>
      </c>
      <c r="T869">
        <v>1980</v>
      </c>
      <c r="U869">
        <v>5</v>
      </c>
    </row>
    <row r="870" spans="19:21" x14ac:dyDescent="0.3">
      <c r="S870" t="s">
        <v>326</v>
      </c>
      <c r="T870">
        <v>1984</v>
      </c>
      <c r="U870">
        <v>10</v>
      </c>
    </row>
    <row r="871" spans="19:21" x14ac:dyDescent="0.3">
      <c r="S871" t="s">
        <v>326</v>
      </c>
      <c r="T871">
        <v>1988</v>
      </c>
      <c r="U871">
        <v>16</v>
      </c>
    </row>
    <row r="872" spans="19:21" x14ac:dyDescent="0.3">
      <c r="S872" t="s">
        <v>326</v>
      </c>
      <c r="T872">
        <v>1992</v>
      </c>
      <c r="U872">
        <v>31</v>
      </c>
    </row>
    <row r="873" spans="19:21" x14ac:dyDescent="0.3">
      <c r="S873" t="s">
        <v>326</v>
      </c>
      <c r="T873">
        <v>1996</v>
      </c>
      <c r="U873">
        <v>16</v>
      </c>
    </row>
    <row r="874" spans="19:21" x14ac:dyDescent="0.3">
      <c r="S874" t="s">
        <v>326</v>
      </c>
      <c r="T874">
        <v>2000</v>
      </c>
      <c r="U874">
        <v>14</v>
      </c>
    </row>
    <row r="875" spans="19:21" x14ac:dyDescent="0.3">
      <c r="S875" t="s">
        <v>326</v>
      </c>
      <c r="T875">
        <v>2004</v>
      </c>
      <c r="U875">
        <v>33</v>
      </c>
    </row>
    <row r="876" spans="19:21" x14ac:dyDescent="0.3">
      <c r="S876" t="s">
        <v>326</v>
      </c>
      <c r="T876">
        <v>2008</v>
      </c>
      <c r="U876">
        <v>24</v>
      </c>
    </row>
    <row r="877" spans="19:21" x14ac:dyDescent="0.3">
      <c r="S877" t="s">
        <v>326</v>
      </c>
      <c r="T877">
        <v>2012</v>
      </c>
      <c r="U877">
        <v>33</v>
      </c>
    </row>
    <row r="878" spans="19:21" x14ac:dyDescent="0.3">
      <c r="S878" t="s">
        <v>326</v>
      </c>
      <c r="T878">
        <v>2016</v>
      </c>
      <c r="U878">
        <v>26</v>
      </c>
    </row>
    <row r="879" spans="19:21" x14ac:dyDescent="0.3">
      <c r="S879" t="s">
        <v>288</v>
      </c>
      <c r="T879">
        <v>1960</v>
      </c>
      <c r="U879">
        <v>15</v>
      </c>
    </row>
    <row r="880" spans="19:21" x14ac:dyDescent="0.3">
      <c r="S880" t="s">
        <v>288</v>
      </c>
      <c r="T880">
        <v>1964</v>
      </c>
      <c r="U880">
        <v>61</v>
      </c>
    </row>
    <row r="881" spans="19:21" x14ac:dyDescent="0.3">
      <c r="S881" t="s">
        <v>288</v>
      </c>
      <c r="T881">
        <v>1968</v>
      </c>
      <c r="U881">
        <v>283</v>
      </c>
    </row>
    <row r="882" spans="19:21" x14ac:dyDescent="0.3">
      <c r="S882" t="s">
        <v>288</v>
      </c>
      <c r="T882">
        <v>1972</v>
      </c>
      <c r="U882">
        <v>339</v>
      </c>
    </row>
    <row r="883" spans="19:21" x14ac:dyDescent="0.3">
      <c r="S883" t="s">
        <v>288</v>
      </c>
      <c r="T883">
        <v>1976</v>
      </c>
      <c r="U883">
        <v>326</v>
      </c>
    </row>
    <row r="884" spans="19:21" x14ac:dyDescent="0.3">
      <c r="S884" t="s">
        <v>288</v>
      </c>
      <c r="T884">
        <v>1980</v>
      </c>
      <c r="U884">
        <v>399</v>
      </c>
    </row>
    <row r="885" spans="19:21" x14ac:dyDescent="0.3">
      <c r="S885" t="s">
        <v>288</v>
      </c>
      <c r="T885">
        <v>1984</v>
      </c>
      <c r="U885">
        <v>56</v>
      </c>
    </row>
    <row r="886" spans="19:21" x14ac:dyDescent="0.3">
      <c r="S886" t="s">
        <v>288</v>
      </c>
      <c r="T886">
        <v>1988</v>
      </c>
      <c r="U886">
        <v>311</v>
      </c>
    </row>
    <row r="887" spans="19:21" x14ac:dyDescent="0.3">
      <c r="S887" t="s">
        <v>288</v>
      </c>
      <c r="T887">
        <v>1992</v>
      </c>
      <c r="U887">
        <v>98</v>
      </c>
    </row>
    <row r="888" spans="19:21" x14ac:dyDescent="0.3">
      <c r="S888" t="s">
        <v>288</v>
      </c>
      <c r="T888">
        <v>1994</v>
      </c>
      <c r="U888">
        <v>16</v>
      </c>
    </row>
    <row r="889" spans="19:21" x14ac:dyDescent="0.3">
      <c r="S889" t="s">
        <v>288</v>
      </c>
      <c r="T889">
        <v>1996</v>
      </c>
      <c r="U889">
        <v>39</v>
      </c>
    </row>
    <row r="890" spans="19:21" x14ac:dyDescent="0.3">
      <c r="S890" t="s">
        <v>288</v>
      </c>
      <c r="T890">
        <v>1998</v>
      </c>
      <c r="U890">
        <v>9</v>
      </c>
    </row>
    <row r="891" spans="19:21" x14ac:dyDescent="0.3">
      <c r="S891" t="s">
        <v>288</v>
      </c>
      <c r="T891">
        <v>2000</v>
      </c>
      <c r="U891">
        <v>15</v>
      </c>
    </row>
    <row r="892" spans="19:21" x14ac:dyDescent="0.3">
      <c r="S892" t="s">
        <v>288</v>
      </c>
      <c r="T892">
        <v>2002</v>
      </c>
      <c r="U892">
        <v>1</v>
      </c>
    </row>
    <row r="893" spans="19:21" x14ac:dyDescent="0.3">
      <c r="S893" t="s">
        <v>288</v>
      </c>
      <c r="T893">
        <v>2004</v>
      </c>
      <c r="U893">
        <v>7</v>
      </c>
    </row>
    <row r="894" spans="19:21" x14ac:dyDescent="0.3">
      <c r="S894" t="s">
        <v>288</v>
      </c>
      <c r="T894">
        <v>2008</v>
      </c>
      <c r="U894">
        <v>2</v>
      </c>
    </row>
    <row r="895" spans="19:21" x14ac:dyDescent="0.3">
      <c r="S895" t="s">
        <v>288</v>
      </c>
      <c r="T895">
        <v>2012</v>
      </c>
      <c r="U895">
        <v>1</v>
      </c>
    </row>
    <row r="896" spans="19:21" x14ac:dyDescent="0.3">
      <c r="S896" t="s">
        <v>343</v>
      </c>
      <c r="T896">
        <v>1924</v>
      </c>
      <c r="U896">
        <v>1</v>
      </c>
    </row>
    <row r="897" spans="19:21" x14ac:dyDescent="0.3">
      <c r="S897" t="s">
        <v>343</v>
      </c>
      <c r="T897">
        <v>1968</v>
      </c>
      <c r="U897">
        <v>15</v>
      </c>
    </row>
    <row r="898" spans="19:21" x14ac:dyDescent="0.3">
      <c r="S898" t="s">
        <v>343</v>
      </c>
      <c r="T898">
        <v>1972</v>
      </c>
      <c r="U898">
        <v>2</v>
      </c>
    </row>
    <row r="899" spans="19:21" x14ac:dyDescent="0.3">
      <c r="S899" t="s">
        <v>343</v>
      </c>
      <c r="T899">
        <v>1976</v>
      </c>
      <c r="U899">
        <v>5</v>
      </c>
    </row>
    <row r="900" spans="19:21" x14ac:dyDescent="0.3">
      <c r="S900" t="s">
        <v>343</v>
      </c>
      <c r="T900">
        <v>1980</v>
      </c>
      <c r="U900">
        <v>9</v>
      </c>
    </row>
    <row r="901" spans="19:21" x14ac:dyDescent="0.3">
      <c r="S901" t="s">
        <v>343</v>
      </c>
      <c r="T901">
        <v>1984</v>
      </c>
      <c r="U901">
        <v>11</v>
      </c>
    </row>
    <row r="902" spans="19:21" x14ac:dyDescent="0.3">
      <c r="S902" t="s">
        <v>343</v>
      </c>
      <c r="T902">
        <v>1988</v>
      </c>
      <c r="U902">
        <v>13</v>
      </c>
    </row>
    <row r="903" spans="19:21" x14ac:dyDescent="0.3">
      <c r="S903" t="s">
        <v>343</v>
      </c>
      <c r="T903">
        <v>1992</v>
      </c>
      <c r="U903">
        <v>13</v>
      </c>
    </row>
    <row r="904" spans="19:21" x14ac:dyDescent="0.3">
      <c r="S904" t="s">
        <v>343</v>
      </c>
      <c r="T904">
        <v>1996</v>
      </c>
      <c r="U904">
        <v>19</v>
      </c>
    </row>
    <row r="905" spans="19:21" x14ac:dyDescent="0.3">
      <c r="S905" t="s">
        <v>343</v>
      </c>
      <c r="T905">
        <v>2000</v>
      </c>
      <c r="U905">
        <v>10</v>
      </c>
    </row>
    <row r="906" spans="19:21" x14ac:dyDescent="0.3">
      <c r="S906" t="s">
        <v>343</v>
      </c>
      <c r="T906">
        <v>2004</v>
      </c>
      <c r="U906">
        <v>16</v>
      </c>
    </row>
    <row r="907" spans="19:21" x14ac:dyDescent="0.3">
      <c r="S907" t="s">
        <v>343</v>
      </c>
      <c r="T907">
        <v>2008</v>
      </c>
      <c r="U907">
        <v>26</v>
      </c>
    </row>
    <row r="908" spans="19:21" x14ac:dyDescent="0.3">
      <c r="S908" t="s">
        <v>343</v>
      </c>
      <c r="T908">
        <v>2012</v>
      </c>
      <c r="U908">
        <v>37</v>
      </c>
    </row>
    <row r="909" spans="19:21" x14ac:dyDescent="0.3">
      <c r="S909" t="s">
        <v>343</v>
      </c>
      <c r="T909">
        <v>2016</v>
      </c>
      <c r="U909">
        <v>37</v>
      </c>
    </row>
    <row r="910" spans="19:21" x14ac:dyDescent="0.3">
      <c r="S910" t="s">
        <v>287</v>
      </c>
      <c r="T910">
        <v>1920</v>
      </c>
      <c r="U910">
        <v>3</v>
      </c>
    </row>
    <row r="911" spans="19:21" x14ac:dyDescent="0.3">
      <c r="S911" t="s">
        <v>287</v>
      </c>
      <c r="T911">
        <v>1924</v>
      </c>
      <c r="U911">
        <v>6</v>
      </c>
    </row>
    <row r="912" spans="19:21" x14ac:dyDescent="0.3">
      <c r="S912" t="s">
        <v>287</v>
      </c>
      <c r="T912">
        <v>1928</v>
      </c>
      <c r="U912">
        <v>9</v>
      </c>
    </row>
    <row r="913" spans="19:21" x14ac:dyDescent="0.3">
      <c r="S913" t="s">
        <v>287</v>
      </c>
      <c r="T913">
        <v>1936</v>
      </c>
      <c r="U913">
        <v>43</v>
      </c>
    </row>
    <row r="914" spans="19:21" x14ac:dyDescent="0.3">
      <c r="S914" t="s">
        <v>287</v>
      </c>
      <c r="T914">
        <v>1948</v>
      </c>
      <c r="U914">
        <v>44</v>
      </c>
    </row>
    <row r="915" spans="19:21" x14ac:dyDescent="0.3">
      <c r="S915" t="s">
        <v>287</v>
      </c>
      <c r="T915">
        <v>1952</v>
      </c>
      <c r="U915">
        <v>97</v>
      </c>
    </row>
    <row r="916" spans="19:21" x14ac:dyDescent="0.3">
      <c r="S916" t="s">
        <v>287</v>
      </c>
      <c r="T916">
        <v>1956</v>
      </c>
      <c r="U916">
        <v>2</v>
      </c>
    </row>
    <row r="917" spans="19:21" x14ac:dyDescent="0.3">
      <c r="S917" t="s">
        <v>287</v>
      </c>
      <c r="T917">
        <v>1960</v>
      </c>
      <c r="U917">
        <v>34</v>
      </c>
    </row>
    <row r="918" spans="19:21" x14ac:dyDescent="0.3">
      <c r="S918" t="s">
        <v>287</v>
      </c>
      <c r="T918">
        <v>1964</v>
      </c>
      <c r="U918">
        <v>73</v>
      </c>
    </row>
    <row r="919" spans="19:21" x14ac:dyDescent="0.3">
      <c r="S919" t="s">
        <v>287</v>
      </c>
      <c r="T919">
        <v>1968</v>
      </c>
      <c r="U919">
        <v>29</v>
      </c>
    </row>
    <row r="920" spans="19:21" x14ac:dyDescent="0.3">
      <c r="S920" t="s">
        <v>287</v>
      </c>
      <c r="T920">
        <v>1972</v>
      </c>
      <c r="U920">
        <v>23</v>
      </c>
    </row>
    <row r="921" spans="19:21" x14ac:dyDescent="0.3">
      <c r="S921" t="s">
        <v>287</v>
      </c>
      <c r="T921">
        <v>1976</v>
      </c>
      <c r="U921">
        <v>26</v>
      </c>
    </row>
    <row r="922" spans="19:21" x14ac:dyDescent="0.3">
      <c r="S922" t="s">
        <v>287</v>
      </c>
      <c r="T922">
        <v>1984</v>
      </c>
      <c r="U922">
        <v>109</v>
      </c>
    </row>
    <row r="923" spans="19:21" x14ac:dyDescent="0.3">
      <c r="S923" t="s">
        <v>287</v>
      </c>
      <c r="T923">
        <v>1988</v>
      </c>
      <c r="U923">
        <v>49</v>
      </c>
    </row>
    <row r="924" spans="19:21" x14ac:dyDescent="0.3">
      <c r="S924" t="s">
        <v>287</v>
      </c>
      <c r="T924">
        <v>1992</v>
      </c>
      <c r="U924">
        <v>76</v>
      </c>
    </row>
    <row r="925" spans="19:21" x14ac:dyDescent="0.3">
      <c r="S925" t="s">
        <v>287</v>
      </c>
      <c r="T925">
        <v>1996</v>
      </c>
      <c r="U925">
        <v>29</v>
      </c>
    </row>
    <row r="926" spans="19:21" x14ac:dyDescent="0.3">
      <c r="S926" t="s">
        <v>287</v>
      </c>
      <c r="T926">
        <v>2000</v>
      </c>
      <c r="U926">
        <v>89</v>
      </c>
    </row>
    <row r="927" spans="19:21" x14ac:dyDescent="0.3">
      <c r="S927" t="s">
        <v>287</v>
      </c>
      <c r="T927">
        <v>2004</v>
      </c>
      <c r="U927">
        <v>97</v>
      </c>
    </row>
    <row r="928" spans="19:21" x14ac:dyDescent="0.3">
      <c r="S928" t="s">
        <v>287</v>
      </c>
      <c r="T928">
        <v>2008</v>
      </c>
      <c r="U928">
        <v>100</v>
      </c>
    </row>
    <row r="929" spans="19:21" x14ac:dyDescent="0.3">
      <c r="S929" t="s">
        <v>287</v>
      </c>
      <c r="T929">
        <v>2012</v>
      </c>
      <c r="U929">
        <v>109</v>
      </c>
    </row>
    <row r="930" spans="19:21" x14ac:dyDescent="0.3">
      <c r="S930" t="s">
        <v>287</v>
      </c>
      <c r="T930">
        <v>2016</v>
      </c>
      <c r="U930">
        <v>122</v>
      </c>
    </row>
    <row r="931" spans="19:21" x14ac:dyDescent="0.3">
      <c r="S931" t="s">
        <v>313</v>
      </c>
      <c r="T931">
        <v>1932</v>
      </c>
      <c r="U931">
        <v>1</v>
      </c>
    </row>
    <row r="932" spans="19:21" x14ac:dyDescent="0.3">
      <c r="S932" t="s">
        <v>313</v>
      </c>
      <c r="T932">
        <v>1968</v>
      </c>
      <c r="U932">
        <v>60</v>
      </c>
    </row>
    <row r="933" spans="19:21" x14ac:dyDescent="0.3">
      <c r="S933" t="s">
        <v>313</v>
      </c>
      <c r="T933">
        <v>1972</v>
      </c>
      <c r="U933">
        <v>6</v>
      </c>
    </row>
    <row r="934" spans="19:21" x14ac:dyDescent="0.3">
      <c r="S934" t="s">
        <v>313</v>
      </c>
      <c r="T934">
        <v>1984</v>
      </c>
      <c r="U934">
        <v>10</v>
      </c>
    </row>
    <row r="935" spans="19:21" x14ac:dyDescent="0.3">
      <c r="S935" t="s">
        <v>313</v>
      </c>
      <c r="T935">
        <v>1988</v>
      </c>
      <c r="U935">
        <v>6</v>
      </c>
    </row>
    <row r="936" spans="19:21" x14ac:dyDescent="0.3">
      <c r="S936" t="s">
        <v>313</v>
      </c>
      <c r="T936">
        <v>1992</v>
      </c>
      <c r="U936">
        <v>4</v>
      </c>
    </row>
    <row r="937" spans="19:21" x14ac:dyDescent="0.3">
      <c r="S937" t="s">
        <v>313</v>
      </c>
      <c r="T937">
        <v>1996</v>
      </c>
      <c r="U937">
        <v>8</v>
      </c>
    </row>
    <row r="938" spans="19:21" x14ac:dyDescent="0.3">
      <c r="S938" t="s">
        <v>313</v>
      </c>
      <c r="T938">
        <v>2000</v>
      </c>
      <c r="U938">
        <v>8</v>
      </c>
    </row>
    <row r="939" spans="19:21" x14ac:dyDescent="0.3">
      <c r="S939" t="s">
        <v>313</v>
      </c>
      <c r="T939">
        <v>2004</v>
      </c>
      <c r="U939">
        <v>7</v>
      </c>
    </row>
    <row r="940" spans="19:21" x14ac:dyDescent="0.3">
      <c r="S940" t="s">
        <v>313</v>
      </c>
      <c r="T940">
        <v>2008</v>
      </c>
      <c r="U940">
        <v>11</v>
      </c>
    </row>
    <row r="941" spans="19:21" x14ac:dyDescent="0.3">
      <c r="S941" t="s">
        <v>313</v>
      </c>
      <c r="T941">
        <v>2012</v>
      </c>
      <c r="U941">
        <v>10</v>
      </c>
    </row>
    <row r="942" spans="19:21" x14ac:dyDescent="0.3">
      <c r="S942" t="s">
        <v>313</v>
      </c>
      <c r="T942">
        <v>2016</v>
      </c>
      <c r="U942">
        <v>8</v>
      </c>
    </row>
    <row r="943" spans="19:21" x14ac:dyDescent="0.3">
      <c r="S943" t="s">
        <v>365</v>
      </c>
      <c r="T943">
        <v>1984</v>
      </c>
      <c r="U943">
        <v>4</v>
      </c>
    </row>
    <row r="944" spans="19:21" x14ac:dyDescent="0.3">
      <c r="S944" t="s">
        <v>365</v>
      </c>
      <c r="T944">
        <v>1988</v>
      </c>
      <c r="U944">
        <v>6</v>
      </c>
    </row>
    <row r="945" spans="19:21" x14ac:dyDescent="0.3">
      <c r="S945" t="s">
        <v>365</v>
      </c>
      <c r="T945">
        <v>1992</v>
      </c>
      <c r="U945">
        <v>7</v>
      </c>
    </row>
    <row r="946" spans="19:21" x14ac:dyDescent="0.3">
      <c r="S946" t="s">
        <v>365</v>
      </c>
      <c r="T946">
        <v>1996</v>
      </c>
      <c r="U946">
        <v>5</v>
      </c>
    </row>
    <row r="947" spans="19:21" x14ac:dyDescent="0.3">
      <c r="S947" t="s">
        <v>365</v>
      </c>
      <c r="T947">
        <v>2000</v>
      </c>
      <c r="U947">
        <v>4</v>
      </c>
    </row>
    <row r="948" spans="19:21" x14ac:dyDescent="0.3">
      <c r="S948" t="s">
        <v>365</v>
      </c>
      <c r="T948">
        <v>2004</v>
      </c>
      <c r="U948">
        <v>2</v>
      </c>
    </row>
    <row r="949" spans="19:21" x14ac:dyDescent="0.3">
      <c r="S949" t="s">
        <v>365</v>
      </c>
      <c r="T949">
        <v>2008</v>
      </c>
      <c r="U949">
        <v>3</v>
      </c>
    </row>
    <row r="950" spans="19:21" x14ac:dyDescent="0.3">
      <c r="S950" t="s">
        <v>365</v>
      </c>
      <c r="T950">
        <v>2012</v>
      </c>
      <c r="U950">
        <v>2</v>
      </c>
    </row>
    <row r="951" spans="19:21" x14ac:dyDescent="0.3">
      <c r="S951" t="s">
        <v>365</v>
      </c>
      <c r="T951">
        <v>2016</v>
      </c>
      <c r="U951">
        <v>1</v>
      </c>
    </row>
    <row r="952" spans="19:21" x14ac:dyDescent="0.3">
      <c r="S952" t="s">
        <v>359</v>
      </c>
      <c r="T952">
        <v>2000</v>
      </c>
      <c r="U952">
        <v>3</v>
      </c>
    </row>
    <row r="953" spans="19:21" x14ac:dyDescent="0.3">
      <c r="S953" t="s">
        <v>359</v>
      </c>
      <c r="T953">
        <v>2004</v>
      </c>
      <c r="U953">
        <v>4</v>
      </c>
    </row>
    <row r="954" spans="19:21" x14ac:dyDescent="0.3">
      <c r="S954" t="s">
        <v>359</v>
      </c>
      <c r="T954">
        <v>2008</v>
      </c>
      <c r="U954">
        <v>10</v>
      </c>
    </row>
    <row r="955" spans="19:21" x14ac:dyDescent="0.3">
      <c r="S955" t="s">
        <v>359</v>
      </c>
      <c r="T955">
        <v>2012</v>
      </c>
      <c r="U955">
        <v>12</v>
      </c>
    </row>
    <row r="956" spans="19:21" x14ac:dyDescent="0.3">
      <c r="S956" t="s">
        <v>359</v>
      </c>
      <c r="T956">
        <v>2016</v>
      </c>
      <c r="U956">
        <v>12</v>
      </c>
    </row>
    <row r="957" spans="19:21" x14ac:dyDescent="0.3">
      <c r="S957" t="s">
        <v>259</v>
      </c>
      <c r="T957">
        <v>1912</v>
      </c>
      <c r="U957">
        <v>3</v>
      </c>
    </row>
    <row r="958" spans="19:21" x14ac:dyDescent="0.3">
      <c r="S958" t="s">
        <v>259</v>
      </c>
      <c r="T958">
        <v>1920</v>
      </c>
      <c r="U958">
        <v>14</v>
      </c>
    </row>
    <row r="959" spans="19:21" x14ac:dyDescent="0.3">
      <c r="S959" t="s">
        <v>259</v>
      </c>
      <c r="T959">
        <v>1924</v>
      </c>
      <c r="U959">
        <v>37</v>
      </c>
    </row>
    <row r="960" spans="19:21" x14ac:dyDescent="0.3">
      <c r="S960" t="s">
        <v>259</v>
      </c>
      <c r="T960">
        <v>1928</v>
      </c>
      <c r="U960">
        <v>22</v>
      </c>
    </row>
    <row r="961" spans="19:21" x14ac:dyDescent="0.3">
      <c r="S961" t="s">
        <v>259</v>
      </c>
      <c r="T961">
        <v>1932</v>
      </c>
      <c r="U961">
        <v>2</v>
      </c>
    </row>
    <row r="962" spans="19:21" x14ac:dyDescent="0.3">
      <c r="S962" t="s">
        <v>259</v>
      </c>
      <c r="T962">
        <v>1936</v>
      </c>
      <c r="U962">
        <v>38</v>
      </c>
    </row>
    <row r="963" spans="19:21" x14ac:dyDescent="0.3">
      <c r="S963" t="s">
        <v>259</v>
      </c>
      <c r="T963">
        <v>1980</v>
      </c>
      <c r="U963">
        <v>1</v>
      </c>
    </row>
    <row r="964" spans="19:21" x14ac:dyDescent="0.3">
      <c r="S964" t="s">
        <v>259</v>
      </c>
      <c r="T964">
        <v>1984</v>
      </c>
      <c r="U964">
        <v>1</v>
      </c>
    </row>
    <row r="965" spans="19:21" x14ac:dyDescent="0.3">
      <c r="S965" t="s">
        <v>259</v>
      </c>
      <c r="T965">
        <v>1988</v>
      </c>
      <c r="U965">
        <v>7</v>
      </c>
    </row>
    <row r="966" spans="19:21" x14ac:dyDescent="0.3">
      <c r="S966" t="s">
        <v>259</v>
      </c>
      <c r="T966">
        <v>1992</v>
      </c>
      <c r="U966">
        <v>57</v>
      </c>
    </row>
    <row r="967" spans="19:21" x14ac:dyDescent="0.3">
      <c r="S967" t="s">
        <v>259</v>
      </c>
      <c r="T967">
        <v>1994</v>
      </c>
      <c r="U967">
        <v>26</v>
      </c>
    </row>
    <row r="968" spans="19:21" x14ac:dyDescent="0.3">
      <c r="S968" t="s">
        <v>259</v>
      </c>
      <c r="T968">
        <v>1996</v>
      </c>
      <c r="U968">
        <v>43</v>
      </c>
    </row>
    <row r="969" spans="19:21" x14ac:dyDescent="0.3">
      <c r="S969" t="s">
        <v>259</v>
      </c>
      <c r="T969">
        <v>1998</v>
      </c>
      <c r="U969">
        <v>20</v>
      </c>
    </row>
    <row r="970" spans="19:21" x14ac:dyDescent="0.3">
      <c r="S970" t="s">
        <v>259</v>
      </c>
      <c r="T970">
        <v>2000</v>
      </c>
      <c r="U970">
        <v>34</v>
      </c>
    </row>
    <row r="971" spans="19:21" x14ac:dyDescent="0.3">
      <c r="S971" t="s">
        <v>259</v>
      </c>
      <c r="T971">
        <v>2002</v>
      </c>
      <c r="U971">
        <v>17</v>
      </c>
    </row>
    <row r="972" spans="19:21" x14ac:dyDescent="0.3">
      <c r="S972" t="s">
        <v>259</v>
      </c>
      <c r="T972">
        <v>2004</v>
      </c>
      <c r="U972">
        <v>43</v>
      </c>
    </row>
    <row r="973" spans="19:21" x14ac:dyDescent="0.3">
      <c r="S973" t="s">
        <v>259</v>
      </c>
      <c r="T973">
        <v>2006</v>
      </c>
      <c r="U973">
        <v>26</v>
      </c>
    </row>
    <row r="974" spans="19:21" x14ac:dyDescent="0.3">
      <c r="S974" t="s">
        <v>259</v>
      </c>
      <c r="T974">
        <v>2008</v>
      </c>
      <c r="U974">
        <v>47</v>
      </c>
    </row>
    <row r="975" spans="19:21" x14ac:dyDescent="0.3">
      <c r="S975" t="s">
        <v>259</v>
      </c>
      <c r="T975">
        <v>2010</v>
      </c>
      <c r="U975">
        <v>30</v>
      </c>
    </row>
    <row r="976" spans="19:21" x14ac:dyDescent="0.3">
      <c r="S976" t="s">
        <v>259</v>
      </c>
      <c r="T976">
        <v>2012</v>
      </c>
      <c r="U976">
        <v>32</v>
      </c>
    </row>
    <row r="977" spans="19:21" x14ac:dyDescent="0.3">
      <c r="S977" t="s">
        <v>259</v>
      </c>
      <c r="T977">
        <v>2014</v>
      </c>
      <c r="U977">
        <v>25</v>
      </c>
    </row>
    <row r="978" spans="19:21" x14ac:dyDescent="0.3">
      <c r="S978" t="s">
        <v>259</v>
      </c>
      <c r="T978">
        <v>2016</v>
      </c>
      <c r="U978">
        <v>46</v>
      </c>
    </row>
    <row r="979" spans="19:21" x14ac:dyDescent="0.3">
      <c r="S979" t="s">
        <v>333</v>
      </c>
      <c r="T979">
        <v>1956</v>
      </c>
      <c r="U979">
        <v>6</v>
      </c>
    </row>
    <row r="980" spans="19:21" x14ac:dyDescent="0.3">
      <c r="S980" t="s">
        <v>333</v>
      </c>
      <c r="T980">
        <v>1960</v>
      </c>
      <c r="U980">
        <v>10</v>
      </c>
    </row>
    <row r="981" spans="19:21" x14ac:dyDescent="0.3">
      <c r="S981" t="s">
        <v>333</v>
      </c>
      <c r="T981">
        <v>1964</v>
      </c>
      <c r="U981">
        <v>12</v>
      </c>
    </row>
    <row r="982" spans="19:21" x14ac:dyDescent="0.3">
      <c r="S982" t="s">
        <v>333</v>
      </c>
      <c r="T982">
        <v>1968</v>
      </c>
      <c r="U982">
        <v>18</v>
      </c>
    </row>
    <row r="983" spans="19:21" x14ac:dyDescent="0.3">
      <c r="S983" t="s">
        <v>333</v>
      </c>
      <c r="T983">
        <v>1972</v>
      </c>
      <c r="U983">
        <v>31</v>
      </c>
    </row>
    <row r="984" spans="19:21" x14ac:dyDescent="0.3">
      <c r="S984" t="s">
        <v>333</v>
      </c>
      <c r="T984">
        <v>1980</v>
      </c>
      <c r="U984">
        <v>41</v>
      </c>
    </row>
    <row r="985" spans="19:21" x14ac:dyDescent="0.3">
      <c r="S985" t="s">
        <v>333</v>
      </c>
      <c r="T985">
        <v>1992</v>
      </c>
      <c r="U985">
        <v>14</v>
      </c>
    </row>
    <row r="986" spans="19:21" x14ac:dyDescent="0.3">
      <c r="S986" t="s">
        <v>333</v>
      </c>
      <c r="T986">
        <v>1996</v>
      </c>
      <c r="U986">
        <v>18</v>
      </c>
    </row>
    <row r="987" spans="19:21" x14ac:dyDescent="0.3">
      <c r="S987" t="s">
        <v>333</v>
      </c>
      <c r="T987">
        <v>2000</v>
      </c>
      <c r="U987">
        <v>26</v>
      </c>
    </row>
    <row r="988" spans="19:21" x14ac:dyDescent="0.3">
      <c r="S988" t="s">
        <v>333</v>
      </c>
      <c r="T988">
        <v>2004</v>
      </c>
      <c r="U988">
        <v>26</v>
      </c>
    </row>
    <row r="989" spans="19:21" x14ac:dyDescent="0.3">
      <c r="S989" t="s">
        <v>333</v>
      </c>
      <c r="T989">
        <v>2006</v>
      </c>
      <c r="U989">
        <v>1</v>
      </c>
    </row>
    <row r="990" spans="19:21" x14ac:dyDescent="0.3">
      <c r="S990" t="s">
        <v>333</v>
      </c>
      <c r="T990">
        <v>2008</v>
      </c>
      <c r="U990">
        <v>27</v>
      </c>
    </row>
    <row r="991" spans="19:21" x14ac:dyDescent="0.3">
      <c r="S991" t="s">
        <v>333</v>
      </c>
      <c r="T991">
        <v>2010</v>
      </c>
      <c r="U991">
        <v>1</v>
      </c>
    </row>
    <row r="992" spans="19:21" x14ac:dyDescent="0.3">
      <c r="S992" t="s">
        <v>333</v>
      </c>
      <c r="T992">
        <v>2012</v>
      </c>
      <c r="U992">
        <v>33</v>
      </c>
    </row>
    <row r="993" spans="19:21" x14ac:dyDescent="0.3">
      <c r="S993" t="s">
        <v>333</v>
      </c>
      <c r="T993">
        <v>2016</v>
      </c>
      <c r="U993">
        <v>37</v>
      </c>
    </row>
    <row r="994" spans="19:21" x14ac:dyDescent="0.3">
      <c r="S994" t="s">
        <v>289</v>
      </c>
      <c r="T994">
        <v>1956</v>
      </c>
      <c r="U994">
        <v>3</v>
      </c>
    </row>
    <row r="995" spans="19:21" x14ac:dyDescent="0.3">
      <c r="S995" t="s">
        <v>289</v>
      </c>
      <c r="T995">
        <v>1960</v>
      </c>
      <c r="U995">
        <v>2</v>
      </c>
    </row>
    <row r="996" spans="19:21" x14ac:dyDescent="0.3">
      <c r="S996" t="s">
        <v>289</v>
      </c>
      <c r="T996">
        <v>1968</v>
      </c>
      <c r="U996">
        <v>1</v>
      </c>
    </row>
    <row r="997" spans="19:21" x14ac:dyDescent="0.3">
      <c r="S997" t="s">
        <v>289</v>
      </c>
      <c r="T997">
        <v>1972</v>
      </c>
      <c r="U997">
        <v>2</v>
      </c>
    </row>
    <row r="998" spans="19:21" x14ac:dyDescent="0.3">
      <c r="S998" t="s">
        <v>289</v>
      </c>
      <c r="T998">
        <v>1976</v>
      </c>
      <c r="U998">
        <v>2</v>
      </c>
    </row>
    <row r="999" spans="19:21" x14ac:dyDescent="0.3">
      <c r="S999" t="s">
        <v>289</v>
      </c>
      <c r="T999">
        <v>1984</v>
      </c>
      <c r="U999">
        <v>13</v>
      </c>
    </row>
    <row r="1000" spans="19:21" x14ac:dyDescent="0.3">
      <c r="S1000" t="s">
        <v>289</v>
      </c>
      <c r="T1000">
        <v>1988</v>
      </c>
      <c r="U1000">
        <v>23</v>
      </c>
    </row>
    <row r="1001" spans="19:21" x14ac:dyDescent="0.3">
      <c r="S1001" t="s">
        <v>289</v>
      </c>
      <c r="T1001">
        <v>1992</v>
      </c>
      <c r="U1001">
        <v>17</v>
      </c>
    </row>
    <row r="1002" spans="19:21" x14ac:dyDescent="0.3">
      <c r="S1002" t="s">
        <v>289</v>
      </c>
      <c r="T1002">
        <v>1994</v>
      </c>
      <c r="U1002">
        <v>1</v>
      </c>
    </row>
    <row r="1003" spans="19:21" x14ac:dyDescent="0.3">
      <c r="S1003" t="s">
        <v>289</v>
      </c>
      <c r="T1003">
        <v>1996</v>
      </c>
      <c r="U1003">
        <v>16</v>
      </c>
    </row>
    <row r="1004" spans="19:21" x14ac:dyDescent="0.3">
      <c r="S1004" t="s">
        <v>289</v>
      </c>
      <c r="T1004">
        <v>2000</v>
      </c>
      <c r="U1004">
        <v>6</v>
      </c>
    </row>
    <row r="1005" spans="19:21" x14ac:dyDescent="0.3">
      <c r="S1005" t="s">
        <v>289</v>
      </c>
      <c r="T1005">
        <v>2002</v>
      </c>
      <c r="U1005">
        <v>1</v>
      </c>
    </row>
    <row r="1006" spans="19:21" x14ac:dyDescent="0.3">
      <c r="S1006" t="s">
        <v>289</v>
      </c>
      <c r="T1006">
        <v>2004</v>
      </c>
      <c r="U1006">
        <v>8</v>
      </c>
    </row>
    <row r="1007" spans="19:21" x14ac:dyDescent="0.3">
      <c r="S1007" t="s">
        <v>289</v>
      </c>
      <c r="T1007">
        <v>2008</v>
      </c>
      <c r="U1007">
        <v>6</v>
      </c>
    </row>
    <row r="1008" spans="19:21" x14ac:dyDescent="0.3">
      <c r="S1008" t="s">
        <v>289</v>
      </c>
      <c r="T1008">
        <v>2012</v>
      </c>
      <c r="U1008">
        <v>9</v>
      </c>
    </row>
    <row r="1009" spans="19:21" x14ac:dyDescent="0.3">
      <c r="S1009" t="s">
        <v>289</v>
      </c>
      <c r="T1009">
        <v>2016</v>
      </c>
      <c r="U1009">
        <v>53</v>
      </c>
    </row>
  </sheetData>
  <mergeCells count="7">
    <mergeCell ref="B63:P73"/>
    <mergeCell ref="B2:P4"/>
    <mergeCell ref="B6:E7"/>
    <mergeCell ref="B9:P39"/>
    <mergeCell ref="S6:U7"/>
    <mergeCell ref="B41:D42"/>
    <mergeCell ref="B60:E61"/>
  </mergeCells>
  <pageMargins left="0.7" right="0.7" top="0.75" bottom="0.75" header="0.3" footer="0.3"/>
  <drawing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67E1-DDF9-4FA5-8F03-85254B0DE44A}">
  <dimension ref="B2:T1009"/>
  <sheetViews>
    <sheetView topLeftCell="A43" zoomScale="85" zoomScaleNormal="85" workbookViewId="0">
      <selection activeCell="B9" sqref="B9:P44"/>
    </sheetView>
  </sheetViews>
  <sheetFormatPr defaultRowHeight="14.4" x14ac:dyDescent="0.3"/>
  <cols>
    <col min="10" max="10" width="14.5546875" customWidth="1"/>
    <col min="11" max="11" width="21.5546875" customWidth="1"/>
    <col min="18" max="18" width="17.88671875" customWidth="1"/>
    <col min="19" max="19" width="17.109375" customWidth="1"/>
    <col min="20" max="20" width="13.88671875" customWidth="1"/>
  </cols>
  <sheetData>
    <row r="2" spans="2:20" x14ac:dyDescent="0.3">
      <c r="B2" s="133" t="s">
        <v>931</v>
      </c>
      <c r="C2" s="133"/>
      <c r="D2" s="133"/>
      <c r="E2" s="133"/>
      <c r="F2" s="133"/>
      <c r="G2" s="133"/>
      <c r="H2" s="133"/>
      <c r="I2" s="133"/>
      <c r="J2" s="133"/>
      <c r="K2" s="133"/>
      <c r="L2" s="133"/>
      <c r="M2" s="133"/>
      <c r="N2" s="133"/>
      <c r="O2" s="133"/>
      <c r="P2" s="133"/>
    </row>
    <row r="3" spans="2:20" x14ac:dyDescent="0.3">
      <c r="B3" s="133"/>
      <c r="C3" s="133"/>
      <c r="D3" s="133"/>
      <c r="E3" s="133"/>
      <c r="F3" s="133"/>
      <c r="G3" s="133"/>
      <c r="H3" s="133"/>
      <c r="I3" s="133"/>
      <c r="J3" s="133"/>
      <c r="K3" s="133"/>
      <c r="L3" s="133"/>
      <c r="M3" s="133"/>
      <c r="N3" s="133"/>
      <c r="O3" s="133"/>
      <c r="P3" s="133"/>
    </row>
    <row r="4" spans="2:20" x14ac:dyDescent="0.3">
      <c r="B4" s="133"/>
      <c r="C4" s="133"/>
      <c r="D4" s="133"/>
      <c r="E4" s="133"/>
      <c r="F4" s="133"/>
      <c r="G4" s="133"/>
      <c r="H4" s="133"/>
      <c r="I4" s="133"/>
      <c r="J4" s="133"/>
      <c r="K4" s="133"/>
      <c r="L4" s="133"/>
      <c r="M4" s="133"/>
      <c r="N4" s="133"/>
      <c r="O4" s="133"/>
      <c r="P4" s="133"/>
    </row>
    <row r="6" spans="2:20" x14ac:dyDescent="0.3">
      <c r="B6" s="113" t="s">
        <v>1</v>
      </c>
      <c r="C6" s="114"/>
      <c r="D6" s="114"/>
      <c r="E6" s="114"/>
      <c r="R6" s="103" t="s">
        <v>198</v>
      </c>
      <c r="S6" s="104"/>
      <c r="T6" s="105"/>
    </row>
    <row r="7" spans="2:20" x14ac:dyDescent="0.3">
      <c r="B7" s="114"/>
      <c r="C7" s="114"/>
      <c r="D7" s="114"/>
      <c r="E7" s="114"/>
      <c r="R7" s="106"/>
      <c r="S7" s="107"/>
      <c r="T7" s="108"/>
    </row>
    <row r="9" spans="2:20" x14ac:dyDescent="0.3">
      <c r="B9" s="115" t="s">
        <v>932</v>
      </c>
      <c r="C9" s="115"/>
      <c r="D9" s="115"/>
      <c r="E9" s="115"/>
      <c r="F9" s="115"/>
      <c r="G9" s="115"/>
      <c r="H9" s="115"/>
      <c r="I9" s="115"/>
      <c r="J9" s="115"/>
      <c r="K9" s="115"/>
      <c r="L9" s="115"/>
      <c r="M9" s="115"/>
      <c r="N9" s="115"/>
      <c r="O9" s="115"/>
      <c r="P9" s="115"/>
      <c r="R9" t="s">
        <v>199</v>
      </c>
      <c r="S9" t="s">
        <v>118</v>
      </c>
      <c r="T9" t="s">
        <v>909</v>
      </c>
    </row>
    <row r="10" spans="2:20" x14ac:dyDescent="0.3">
      <c r="B10" s="115"/>
      <c r="C10" s="115"/>
      <c r="D10" s="115"/>
      <c r="E10" s="115"/>
      <c r="F10" s="115"/>
      <c r="G10" s="115"/>
      <c r="H10" s="115"/>
      <c r="I10" s="115"/>
      <c r="J10" s="115"/>
      <c r="K10" s="115"/>
      <c r="L10" s="115"/>
      <c r="M10" s="115"/>
      <c r="N10" s="115"/>
      <c r="O10" s="115"/>
      <c r="P10" s="115"/>
      <c r="R10" t="s">
        <v>200</v>
      </c>
      <c r="S10" t="s">
        <v>181</v>
      </c>
      <c r="T10">
        <v>1</v>
      </c>
    </row>
    <row r="11" spans="2:20" x14ac:dyDescent="0.3">
      <c r="B11" s="115"/>
      <c r="C11" s="115"/>
      <c r="D11" s="115"/>
      <c r="E11" s="115"/>
      <c r="F11" s="115"/>
      <c r="G11" s="115"/>
      <c r="H11" s="115"/>
      <c r="I11" s="115"/>
      <c r="J11" s="115"/>
      <c r="K11" s="115"/>
      <c r="L11" s="115"/>
      <c r="M11" s="115"/>
      <c r="N11" s="115"/>
      <c r="O11" s="115"/>
      <c r="P11" s="115"/>
      <c r="R11" t="s">
        <v>202</v>
      </c>
      <c r="S11" t="s">
        <v>180</v>
      </c>
      <c r="T11">
        <v>561</v>
      </c>
    </row>
    <row r="12" spans="2:20" x14ac:dyDescent="0.3">
      <c r="B12" s="115"/>
      <c r="C12" s="115"/>
      <c r="D12" s="115"/>
      <c r="E12" s="115"/>
      <c r="F12" s="115"/>
      <c r="G12" s="115"/>
      <c r="H12" s="115"/>
      <c r="I12" s="115"/>
      <c r="J12" s="115"/>
      <c r="K12" s="115"/>
      <c r="L12" s="115"/>
      <c r="M12" s="115"/>
      <c r="N12" s="115"/>
      <c r="O12" s="115"/>
      <c r="P12" s="115"/>
      <c r="R12" t="s">
        <v>200</v>
      </c>
      <c r="S12" t="s">
        <v>180</v>
      </c>
      <c r="T12">
        <v>521</v>
      </c>
    </row>
    <row r="13" spans="2:20" x14ac:dyDescent="0.3">
      <c r="B13" s="115"/>
      <c r="C13" s="115"/>
      <c r="D13" s="115"/>
      <c r="E13" s="115"/>
      <c r="F13" s="115"/>
      <c r="G13" s="115"/>
      <c r="H13" s="115"/>
      <c r="I13" s="115"/>
      <c r="J13" s="115"/>
      <c r="K13" s="115"/>
      <c r="L13" s="115"/>
      <c r="M13" s="115"/>
      <c r="N13" s="115"/>
      <c r="O13" s="115"/>
      <c r="P13" s="115"/>
      <c r="R13" t="s">
        <v>201</v>
      </c>
      <c r="S13" t="s">
        <v>180</v>
      </c>
      <c r="T13">
        <v>518</v>
      </c>
    </row>
    <row r="14" spans="2:20" x14ac:dyDescent="0.3">
      <c r="B14" s="115"/>
      <c r="C14" s="115"/>
      <c r="D14" s="115"/>
      <c r="E14" s="115"/>
      <c r="F14" s="115"/>
      <c r="G14" s="115"/>
      <c r="H14" s="115"/>
      <c r="I14" s="115"/>
      <c r="J14" s="115"/>
      <c r="K14" s="115"/>
      <c r="L14" s="115"/>
      <c r="M14" s="115"/>
      <c r="N14" s="115"/>
      <c r="O14" s="115"/>
      <c r="P14" s="115"/>
      <c r="R14" t="s">
        <v>204</v>
      </c>
      <c r="S14" t="s">
        <v>180</v>
      </c>
      <c r="T14">
        <v>498</v>
      </c>
    </row>
    <row r="15" spans="2:20" x14ac:dyDescent="0.3">
      <c r="B15" s="115"/>
      <c r="C15" s="115"/>
      <c r="D15" s="115"/>
      <c r="E15" s="115"/>
      <c r="F15" s="115"/>
      <c r="G15" s="115"/>
      <c r="H15" s="115"/>
      <c r="I15" s="115"/>
      <c r="J15" s="115"/>
      <c r="K15" s="115"/>
      <c r="L15" s="115"/>
      <c r="M15" s="115"/>
      <c r="N15" s="115"/>
      <c r="O15" s="115"/>
      <c r="P15" s="115"/>
      <c r="R15" t="s">
        <v>203</v>
      </c>
      <c r="S15" t="s">
        <v>180</v>
      </c>
      <c r="T15">
        <v>481</v>
      </c>
    </row>
    <row r="16" spans="2:20" x14ac:dyDescent="0.3">
      <c r="B16" s="115"/>
      <c r="C16" s="115"/>
      <c r="D16" s="115"/>
      <c r="E16" s="115"/>
      <c r="F16" s="115"/>
      <c r="G16" s="115"/>
      <c r="H16" s="115"/>
      <c r="I16" s="115"/>
      <c r="J16" s="115"/>
      <c r="K16" s="115"/>
      <c r="L16" s="115"/>
      <c r="M16" s="115"/>
      <c r="N16" s="115"/>
      <c r="O16" s="115"/>
      <c r="P16" s="115"/>
      <c r="R16" t="s">
        <v>205</v>
      </c>
      <c r="S16" t="s">
        <v>180</v>
      </c>
      <c r="T16">
        <v>422</v>
      </c>
    </row>
    <row r="17" spans="2:20" x14ac:dyDescent="0.3">
      <c r="B17" s="115"/>
      <c r="C17" s="115"/>
      <c r="D17" s="115"/>
      <c r="E17" s="115"/>
      <c r="F17" s="115"/>
      <c r="G17" s="115"/>
      <c r="H17" s="115"/>
      <c r="I17" s="115"/>
      <c r="J17" s="115"/>
      <c r="K17" s="115"/>
      <c r="L17" s="115"/>
      <c r="M17" s="115"/>
      <c r="N17" s="115"/>
      <c r="O17" s="115"/>
      <c r="P17" s="115"/>
      <c r="R17" t="s">
        <v>207</v>
      </c>
      <c r="S17" t="s">
        <v>180</v>
      </c>
      <c r="T17">
        <v>358</v>
      </c>
    </row>
    <row r="18" spans="2:20" x14ac:dyDescent="0.3">
      <c r="B18" s="115"/>
      <c r="C18" s="115"/>
      <c r="D18" s="115"/>
      <c r="E18" s="115"/>
      <c r="F18" s="115"/>
      <c r="G18" s="115"/>
      <c r="H18" s="115"/>
      <c r="I18" s="115"/>
      <c r="J18" s="115"/>
      <c r="K18" s="115"/>
      <c r="L18" s="115"/>
      <c r="M18" s="115"/>
      <c r="N18" s="115"/>
      <c r="O18" s="115"/>
      <c r="P18" s="115"/>
      <c r="R18" t="s">
        <v>206</v>
      </c>
      <c r="S18" t="s">
        <v>180</v>
      </c>
      <c r="T18">
        <v>338</v>
      </c>
    </row>
    <row r="19" spans="2:20" x14ac:dyDescent="0.3">
      <c r="B19" s="115"/>
      <c r="C19" s="115"/>
      <c r="D19" s="115"/>
      <c r="E19" s="115"/>
      <c r="F19" s="115"/>
      <c r="G19" s="115"/>
      <c r="H19" s="115"/>
      <c r="I19" s="115"/>
      <c r="J19" s="115"/>
      <c r="K19" s="115"/>
      <c r="L19" s="115"/>
      <c r="M19" s="115"/>
      <c r="N19" s="115"/>
      <c r="O19" s="115"/>
      <c r="P19" s="115"/>
      <c r="R19" t="s">
        <v>208</v>
      </c>
      <c r="S19" t="s">
        <v>180</v>
      </c>
      <c r="T19">
        <v>304</v>
      </c>
    </row>
    <row r="20" spans="2:20" x14ac:dyDescent="0.3">
      <c r="B20" s="115"/>
      <c r="C20" s="115"/>
      <c r="D20" s="115"/>
      <c r="E20" s="115"/>
      <c r="F20" s="115"/>
      <c r="G20" s="115"/>
      <c r="H20" s="115"/>
      <c r="I20" s="115"/>
      <c r="J20" s="115"/>
      <c r="K20" s="115"/>
      <c r="L20" s="115"/>
      <c r="M20" s="115"/>
      <c r="N20" s="115"/>
      <c r="O20" s="115"/>
      <c r="P20" s="115"/>
      <c r="R20" t="s">
        <v>210</v>
      </c>
      <c r="S20" t="s">
        <v>180</v>
      </c>
      <c r="T20">
        <v>282</v>
      </c>
    </row>
    <row r="21" spans="2:20" x14ac:dyDescent="0.3">
      <c r="B21" s="115"/>
      <c r="C21" s="115"/>
      <c r="D21" s="115"/>
      <c r="E21" s="115"/>
      <c r="F21" s="115"/>
      <c r="G21" s="115"/>
      <c r="H21" s="115"/>
      <c r="I21" s="115"/>
      <c r="J21" s="115"/>
      <c r="K21" s="115"/>
      <c r="L21" s="115"/>
      <c r="M21" s="115"/>
      <c r="N21" s="115"/>
      <c r="O21" s="115"/>
      <c r="P21" s="115"/>
      <c r="R21" t="s">
        <v>209</v>
      </c>
      <c r="S21" t="s">
        <v>180</v>
      </c>
      <c r="T21">
        <v>262</v>
      </c>
    </row>
    <row r="22" spans="2:20" x14ac:dyDescent="0.3">
      <c r="B22" s="115"/>
      <c r="C22" s="115"/>
      <c r="D22" s="115"/>
      <c r="E22" s="115"/>
      <c r="F22" s="115"/>
      <c r="G22" s="115"/>
      <c r="H22" s="115"/>
      <c r="I22" s="115"/>
      <c r="J22" s="115"/>
      <c r="K22" s="115"/>
      <c r="L22" s="115"/>
      <c r="M22" s="115"/>
      <c r="N22" s="115"/>
      <c r="O22" s="115"/>
      <c r="P22" s="115"/>
      <c r="R22" t="s">
        <v>211</v>
      </c>
      <c r="S22" t="s">
        <v>180</v>
      </c>
      <c r="T22">
        <v>218</v>
      </c>
    </row>
    <row r="23" spans="2:20" x14ac:dyDescent="0.3">
      <c r="B23" s="115"/>
      <c r="C23" s="115"/>
      <c r="D23" s="115"/>
      <c r="E23" s="115"/>
      <c r="F23" s="115"/>
      <c r="G23" s="115"/>
      <c r="H23" s="115"/>
      <c r="I23" s="115"/>
      <c r="J23" s="115"/>
      <c r="K23" s="115"/>
      <c r="L23" s="115"/>
      <c r="M23" s="115"/>
      <c r="N23" s="115"/>
      <c r="O23" s="115"/>
      <c r="P23" s="115"/>
      <c r="R23" t="s">
        <v>216</v>
      </c>
      <c r="S23" t="s">
        <v>180</v>
      </c>
      <c r="T23">
        <v>205</v>
      </c>
    </row>
    <row r="24" spans="2:20" x14ac:dyDescent="0.3">
      <c r="B24" s="115"/>
      <c r="C24" s="115"/>
      <c r="D24" s="115"/>
      <c r="E24" s="115"/>
      <c r="F24" s="115"/>
      <c r="G24" s="115"/>
      <c r="H24" s="115"/>
      <c r="I24" s="115"/>
      <c r="J24" s="115"/>
      <c r="K24" s="115"/>
      <c r="L24" s="115"/>
      <c r="M24" s="115"/>
      <c r="N24" s="115"/>
      <c r="O24" s="115"/>
      <c r="P24" s="115"/>
      <c r="R24" t="s">
        <v>217</v>
      </c>
      <c r="S24" t="s">
        <v>180</v>
      </c>
      <c r="T24">
        <v>205</v>
      </c>
    </row>
    <row r="25" spans="2:20" x14ac:dyDescent="0.3">
      <c r="B25" s="115"/>
      <c r="C25" s="115"/>
      <c r="D25" s="115"/>
      <c r="E25" s="115"/>
      <c r="F25" s="115"/>
      <c r="G25" s="115"/>
      <c r="H25" s="115"/>
      <c r="I25" s="115"/>
      <c r="J25" s="115"/>
      <c r="K25" s="115"/>
      <c r="L25" s="115"/>
      <c r="M25" s="115"/>
      <c r="N25" s="115"/>
      <c r="O25" s="115"/>
      <c r="P25" s="115"/>
      <c r="R25" t="s">
        <v>212</v>
      </c>
      <c r="S25" t="s">
        <v>180</v>
      </c>
      <c r="T25">
        <v>198</v>
      </c>
    </row>
    <row r="26" spans="2:20" x14ac:dyDescent="0.3">
      <c r="B26" s="115"/>
      <c r="C26" s="115"/>
      <c r="D26" s="115"/>
      <c r="E26" s="115"/>
      <c r="F26" s="115"/>
      <c r="G26" s="115"/>
      <c r="H26" s="115"/>
      <c r="I26" s="115"/>
      <c r="J26" s="115"/>
      <c r="K26" s="115"/>
      <c r="L26" s="115"/>
      <c r="M26" s="115"/>
      <c r="N26" s="115"/>
      <c r="O26" s="115"/>
      <c r="P26" s="115"/>
      <c r="R26" t="s">
        <v>215</v>
      </c>
      <c r="S26" t="s">
        <v>180</v>
      </c>
      <c r="T26">
        <v>181</v>
      </c>
    </row>
    <row r="27" spans="2:20" x14ac:dyDescent="0.3">
      <c r="B27" s="115"/>
      <c r="C27" s="115"/>
      <c r="D27" s="115"/>
      <c r="E27" s="115"/>
      <c r="F27" s="115"/>
      <c r="G27" s="115"/>
      <c r="H27" s="115"/>
      <c r="I27" s="115"/>
      <c r="J27" s="115"/>
      <c r="K27" s="115"/>
      <c r="L27" s="115"/>
      <c r="M27" s="115"/>
      <c r="N27" s="115"/>
      <c r="O27" s="115"/>
      <c r="P27" s="115"/>
      <c r="R27" t="s">
        <v>220</v>
      </c>
      <c r="S27" t="s">
        <v>180</v>
      </c>
      <c r="T27">
        <v>162</v>
      </c>
    </row>
    <row r="28" spans="2:20" x14ac:dyDescent="0.3">
      <c r="B28" s="115"/>
      <c r="C28" s="115"/>
      <c r="D28" s="115"/>
      <c r="E28" s="115"/>
      <c r="F28" s="115"/>
      <c r="G28" s="115"/>
      <c r="H28" s="115"/>
      <c r="I28" s="115"/>
      <c r="J28" s="115"/>
      <c r="K28" s="115"/>
      <c r="L28" s="115"/>
      <c r="M28" s="115"/>
      <c r="N28" s="115"/>
      <c r="O28" s="115"/>
      <c r="P28" s="115"/>
      <c r="R28" t="s">
        <v>213</v>
      </c>
      <c r="S28" t="s">
        <v>180</v>
      </c>
      <c r="T28">
        <v>158</v>
      </c>
    </row>
    <row r="29" spans="2:20" x14ac:dyDescent="0.3">
      <c r="B29" s="115"/>
      <c r="C29" s="115"/>
      <c r="D29" s="115"/>
      <c r="E29" s="115"/>
      <c r="F29" s="115"/>
      <c r="G29" s="115"/>
      <c r="H29" s="115"/>
      <c r="I29" s="115"/>
      <c r="J29" s="115"/>
      <c r="K29" s="115"/>
      <c r="L29" s="115"/>
      <c r="M29" s="115"/>
      <c r="N29" s="115"/>
      <c r="O29" s="115"/>
      <c r="P29" s="115"/>
      <c r="R29" t="s">
        <v>214</v>
      </c>
      <c r="S29" t="s">
        <v>180</v>
      </c>
      <c r="T29">
        <v>145</v>
      </c>
    </row>
    <row r="30" spans="2:20" x14ac:dyDescent="0.3">
      <c r="B30" s="115"/>
      <c r="C30" s="115"/>
      <c r="D30" s="115"/>
      <c r="E30" s="115"/>
      <c r="F30" s="115"/>
      <c r="G30" s="115"/>
      <c r="H30" s="115"/>
      <c r="I30" s="115"/>
      <c r="J30" s="115"/>
      <c r="K30" s="115"/>
      <c r="L30" s="115"/>
      <c r="M30" s="115"/>
      <c r="N30" s="115"/>
      <c r="O30" s="115"/>
      <c r="P30" s="115"/>
      <c r="R30" t="s">
        <v>223</v>
      </c>
      <c r="S30" t="s">
        <v>180</v>
      </c>
      <c r="T30">
        <v>145</v>
      </c>
    </row>
    <row r="31" spans="2:20" x14ac:dyDescent="0.3">
      <c r="B31" s="115"/>
      <c r="C31" s="115"/>
      <c r="D31" s="115"/>
      <c r="E31" s="115"/>
      <c r="F31" s="115"/>
      <c r="G31" s="115"/>
      <c r="H31" s="115"/>
      <c r="I31" s="115"/>
      <c r="J31" s="115"/>
      <c r="K31" s="115"/>
      <c r="L31" s="115"/>
      <c r="M31" s="115"/>
      <c r="N31" s="115"/>
      <c r="O31" s="115"/>
      <c r="P31" s="115"/>
      <c r="R31" t="s">
        <v>218</v>
      </c>
      <c r="S31" t="s">
        <v>180</v>
      </c>
      <c r="T31">
        <v>141</v>
      </c>
    </row>
    <row r="32" spans="2:20" x14ac:dyDescent="0.3">
      <c r="B32" s="115"/>
      <c r="C32" s="115"/>
      <c r="D32" s="115"/>
      <c r="E32" s="115"/>
      <c r="F32" s="115"/>
      <c r="G32" s="115"/>
      <c r="H32" s="115"/>
      <c r="I32" s="115"/>
      <c r="J32" s="115"/>
      <c r="K32" s="115"/>
      <c r="L32" s="115"/>
      <c r="M32" s="115"/>
      <c r="N32" s="115"/>
      <c r="O32" s="115"/>
      <c r="P32" s="115"/>
      <c r="R32" t="s">
        <v>219</v>
      </c>
      <c r="S32" t="s">
        <v>180</v>
      </c>
      <c r="T32">
        <v>127</v>
      </c>
    </row>
    <row r="33" spans="2:20" x14ac:dyDescent="0.3">
      <c r="B33" s="115"/>
      <c r="C33" s="115"/>
      <c r="D33" s="115"/>
      <c r="E33" s="115"/>
      <c r="F33" s="115"/>
      <c r="G33" s="115"/>
      <c r="H33" s="115"/>
      <c r="I33" s="115"/>
      <c r="J33" s="115"/>
      <c r="K33" s="115"/>
      <c r="L33" s="115"/>
      <c r="M33" s="115"/>
      <c r="N33" s="115"/>
      <c r="O33" s="115"/>
      <c r="P33" s="115"/>
      <c r="R33" t="s">
        <v>226</v>
      </c>
      <c r="S33" t="s">
        <v>180</v>
      </c>
      <c r="T33">
        <v>122</v>
      </c>
    </row>
    <row r="34" spans="2:20" x14ac:dyDescent="0.3">
      <c r="B34" s="115"/>
      <c r="C34" s="115"/>
      <c r="D34" s="115"/>
      <c r="E34" s="115"/>
      <c r="F34" s="115"/>
      <c r="G34" s="115"/>
      <c r="H34" s="115"/>
      <c r="I34" s="115"/>
      <c r="J34" s="115"/>
      <c r="K34" s="115"/>
      <c r="L34" s="115"/>
      <c r="M34" s="115"/>
      <c r="N34" s="115"/>
      <c r="O34" s="115"/>
      <c r="P34" s="115"/>
      <c r="R34" t="s">
        <v>229</v>
      </c>
      <c r="S34" t="s">
        <v>180</v>
      </c>
      <c r="T34">
        <v>118</v>
      </c>
    </row>
    <row r="35" spans="2:20" x14ac:dyDescent="0.3">
      <c r="B35" s="115"/>
      <c r="C35" s="115"/>
      <c r="D35" s="115"/>
      <c r="E35" s="115"/>
      <c r="F35" s="115"/>
      <c r="G35" s="115"/>
      <c r="H35" s="115"/>
      <c r="I35" s="115"/>
      <c r="J35" s="115"/>
      <c r="K35" s="115"/>
      <c r="L35" s="115"/>
      <c r="M35" s="115"/>
      <c r="N35" s="115"/>
      <c r="O35" s="115"/>
      <c r="P35" s="115"/>
      <c r="R35" t="s">
        <v>236</v>
      </c>
      <c r="S35" t="s">
        <v>180</v>
      </c>
      <c r="T35">
        <v>116</v>
      </c>
    </row>
    <row r="36" spans="2:20" x14ac:dyDescent="0.3">
      <c r="B36" s="115"/>
      <c r="C36" s="115"/>
      <c r="D36" s="115"/>
      <c r="E36" s="115"/>
      <c r="F36" s="115"/>
      <c r="G36" s="115"/>
      <c r="H36" s="115"/>
      <c r="I36" s="115"/>
      <c r="J36" s="115"/>
      <c r="K36" s="115"/>
      <c r="L36" s="115"/>
      <c r="M36" s="115"/>
      <c r="N36" s="115"/>
      <c r="O36" s="115"/>
      <c r="P36" s="115"/>
      <c r="R36" t="s">
        <v>222</v>
      </c>
      <c r="S36" t="s">
        <v>180</v>
      </c>
      <c r="T36">
        <v>114</v>
      </c>
    </row>
    <row r="37" spans="2:20" x14ac:dyDescent="0.3">
      <c r="B37" s="115"/>
      <c r="C37" s="115"/>
      <c r="D37" s="115"/>
      <c r="E37" s="115"/>
      <c r="F37" s="115"/>
      <c r="G37" s="115"/>
      <c r="H37" s="115"/>
      <c r="I37" s="115"/>
      <c r="J37" s="115"/>
      <c r="K37" s="115"/>
      <c r="L37" s="115"/>
      <c r="M37" s="115"/>
      <c r="N37" s="115"/>
      <c r="O37" s="115"/>
      <c r="P37" s="115"/>
      <c r="R37" t="s">
        <v>221</v>
      </c>
      <c r="S37" t="s">
        <v>180</v>
      </c>
      <c r="T37">
        <v>108</v>
      </c>
    </row>
    <row r="38" spans="2:20" x14ac:dyDescent="0.3">
      <c r="B38" s="115"/>
      <c r="C38" s="115"/>
      <c r="D38" s="115"/>
      <c r="E38" s="115"/>
      <c r="F38" s="115"/>
      <c r="G38" s="115"/>
      <c r="H38" s="115"/>
      <c r="I38" s="115"/>
      <c r="J38" s="115"/>
      <c r="K38" s="115"/>
      <c r="L38" s="115"/>
      <c r="M38" s="115"/>
      <c r="N38" s="115"/>
      <c r="O38" s="115"/>
      <c r="P38" s="115"/>
      <c r="R38" t="s">
        <v>224</v>
      </c>
      <c r="S38" t="s">
        <v>180</v>
      </c>
      <c r="T38">
        <v>107</v>
      </c>
    </row>
    <row r="39" spans="2:20" x14ac:dyDescent="0.3">
      <c r="B39" s="115"/>
      <c r="C39" s="115"/>
      <c r="D39" s="115"/>
      <c r="E39" s="115"/>
      <c r="F39" s="115"/>
      <c r="G39" s="115"/>
      <c r="H39" s="115"/>
      <c r="I39" s="115"/>
      <c r="J39" s="115"/>
      <c r="K39" s="115"/>
      <c r="L39" s="115"/>
      <c r="M39" s="115"/>
      <c r="N39" s="115"/>
      <c r="O39" s="115"/>
      <c r="P39" s="115"/>
      <c r="R39" t="s">
        <v>228</v>
      </c>
      <c r="S39" t="s">
        <v>180</v>
      </c>
      <c r="T39">
        <v>106</v>
      </c>
    </row>
    <row r="40" spans="2:20" x14ac:dyDescent="0.3">
      <c r="B40" s="115"/>
      <c r="C40" s="115"/>
      <c r="D40" s="115"/>
      <c r="E40" s="115"/>
      <c r="F40" s="115"/>
      <c r="G40" s="115"/>
      <c r="H40" s="115"/>
      <c r="I40" s="115"/>
      <c r="J40" s="115"/>
      <c r="K40" s="115"/>
      <c r="L40" s="115"/>
      <c r="M40" s="115"/>
      <c r="N40" s="115"/>
      <c r="O40" s="115"/>
      <c r="P40" s="115"/>
      <c r="R40" t="s">
        <v>230</v>
      </c>
      <c r="S40" t="s">
        <v>180</v>
      </c>
      <c r="T40">
        <v>105</v>
      </c>
    </row>
    <row r="41" spans="2:20" x14ac:dyDescent="0.3">
      <c r="B41" s="115"/>
      <c r="C41" s="115"/>
      <c r="D41" s="115"/>
      <c r="E41" s="115"/>
      <c r="F41" s="115"/>
      <c r="G41" s="115"/>
      <c r="H41" s="115"/>
      <c r="I41" s="115"/>
      <c r="J41" s="115"/>
      <c r="K41" s="115"/>
      <c r="L41" s="115"/>
      <c r="M41" s="115"/>
      <c r="N41" s="115"/>
      <c r="O41" s="115"/>
      <c r="P41" s="115"/>
      <c r="R41" t="s">
        <v>225</v>
      </c>
      <c r="S41" t="s">
        <v>180</v>
      </c>
      <c r="T41">
        <v>100</v>
      </c>
    </row>
    <row r="42" spans="2:20" x14ac:dyDescent="0.3">
      <c r="B42" s="115"/>
      <c r="C42" s="115"/>
      <c r="D42" s="115"/>
      <c r="E42" s="115"/>
      <c r="F42" s="115"/>
      <c r="G42" s="115"/>
      <c r="H42" s="115"/>
      <c r="I42" s="115"/>
      <c r="J42" s="115"/>
      <c r="K42" s="115"/>
      <c r="L42" s="115"/>
      <c r="M42" s="115"/>
      <c r="N42" s="115"/>
      <c r="O42" s="115"/>
      <c r="P42" s="115"/>
      <c r="R42" t="s">
        <v>227</v>
      </c>
      <c r="S42" t="s">
        <v>180</v>
      </c>
      <c r="T42">
        <v>100</v>
      </c>
    </row>
    <row r="43" spans="2:20" x14ac:dyDescent="0.3">
      <c r="B43" s="115"/>
      <c r="C43" s="115"/>
      <c r="D43" s="115"/>
      <c r="E43" s="115"/>
      <c r="F43" s="115"/>
      <c r="G43" s="115"/>
      <c r="H43" s="115"/>
      <c r="I43" s="115"/>
      <c r="J43" s="115"/>
      <c r="K43" s="115"/>
      <c r="L43" s="115"/>
      <c r="M43" s="115"/>
      <c r="N43" s="115"/>
      <c r="O43" s="115"/>
      <c r="P43" s="115"/>
      <c r="R43" t="s">
        <v>234</v>
      </c>
      <c r="S43" t="s">
        <v>180</v>
      </c>
      <c r="T43">
        <v>93</v>
      </c>
    </row>
    <row r="44" spans="2:20" x14ac:dyDescent="0.3">
      <c r="B44" s="115"/>
      <c r="C44" s="115"/>
      <c r="D44" s="115"/>
      <c r="E44" s="115"/>
      <c r="F44" s="115"/>
      <c r="G44" s="115"/>
      <c r="H44" s="115"/>
      <c r="I44" s="115"/>
      <c r="J44" s="115"/>
      <c r="K44" s="115"/>
      <c r="L44" s="115"/>
      <c r="M44" s="115"/>
      <c r="N44" s="115"/>
      <c r="O44" s="115"/>
      <c r="P44" s="115"/>
      <c r="R44" t="s">
        <v>232</v>
      </c>
      <c r="S44" t="s">
        <v>180</v>
      </c>
      <c r="T44">
        <v>87</v>
      </c>
    </row>
    <row r="45" spans="2:20" x14ac:dyDescent="0.3">
      <c r="R45" t="s">
        <v>237</v>
      </c>
      <c r="S45" t="s">
        <v>180</v>
      </c>
      <c r="T45">
        <v>81</v>
      </c>
    </row>
    <row r="46" spans="2:20" x14ac:dyDescent="0.3">
      <c r="B46" s="109" t="s">
        <v>103</v>
      </c>
      <c r="C46" s="109"/>
      <c r="D46" s="109"/>
      <c r="E46" s="109"/>
      <c r="R46" t="s">
        <v>231</v>
      </c>
      <c r="S46" t="s">
        <v>180</v>
      </c>
      <c r="T46">
        <v>73</v>
      </c>
    </row>
    <row r="47" spans="2:20" x14ac:dyDescent="0.3">
      <c r="B47" s="109"/>
      <c r="C47" s="109"/>
      <c r="D47" s="109"/>
      <c r="E47" s="109"/>
      <c r="R47" t="s">
        <v>233</v>
      </c>
      <c r="S47" t="s">
        <v>180</v>
      </c>
      <c r="T47">
        <v>65</v>
      </c>
    </row>
    <row r="48" spans="2:20" x14ac:dyDescent="0.3">
      <c r="R48" t="s">
        <v>235</v>
      </c>
      <c r="S48" t="s">
        <v>180</v>
      </c>
      <c r="T48">
        <v>48</v>
      </c>
    </row>
    <row r="49" spans="10:20" x14ac:dyDescent="0.3">
      <c r="J49" s="1" t="s">
        <v>118</v>
      </c>
      <c r="K49" s="2" t="s">
        <v>427</v>
      </c>
      <c r="R49" t="s">
        <v>239</v>
      </c>
      <c r="S49" t="s">
        <v>180</v>
      </c>
      <c r="T49">
        <v>47</v>
      </c>
    </row>
    <row r="50" spans="10:20" x14ac:dyDescent="0.3">
      <c r="J50" s="2" t="s">
        <v>181</v>
      </c>
      <c r="K50" s="3">
        <v>1</v>
      </c>
      <c r="R50" t="s">
        <v>246</v>
      </c>
      <c r="S50" t="s">
        <v>180</v>
      </c>
      <c r="T50">
        <v>42</v>
      </c>
    </row>
    <row r="51" spans="10:20" x14ac:dyDescent="0.3">
      <c r="J51" s="2" t="s">
        <v>180</v>
      </c>
      <c r="K51" s="3">
        <v>101</v>
      </c>
      <c r="R51" t="s">
        <v>240</v>
      </c>
      <c r="S51" t="s">
        <v>180</v>
      </c>
      <c r="T51">
        <v>39</v>
      </c>
    </row>
    <row r="52" spans="10:20" x14ac:dyDescent="0.3">
      <c r="J52" s="2" t="s">
        <v>175</v>
      </c>
      <c r="K52" s="3">
        <v>4</v>
      </c>
      <c r="R52" t="s">
        <v>252</v>
      </c>
      <c r="S52" t="s">
        <v>180</v>
      </c>
      <c r="T52">
        <v>36</v>
      </c>
    </row>
    <row r="53" spans="10:20" x14ac:dyDescent="0.3">
      <c r="J53" s="2" t="s">
        <v>150</v>
      </c>
      <c r="K53" s="3">
        <v>98</v>
      </c>
      <c r="R53" t="s">
        <v>256</v>
      </c>
      <c r="S53" t="s">
        <v>180</v>
      </c>
      <c r="T53">
        <v>35</v>
      </c>
    </row>
    <row r="54" spans="10:20" x14ac:dyDescent="0.3">
      <c r="J54" s="2" t="s">
        <v>166</v>
      </c>
      <c r="K54" s="3">
        <v>44</v>
      </c>
      <c r="R54" t="s">
        <v>247</v>
      </c>
      <c r="S54" t="s">
        <v>180</v>
      </c>
      <c r="T54">
        <v>33</v>
      </c>
    </row>
    <row r="55" spans="10:20" x14ac:dyDescent="0.3">
      <c r="J55" s="2" t="s">
        <v>134</v>
      </c>
      <c r="K55" s="3">
        <v>225</v>
      </c>
      <c r="R55" t="s">
        <v>249</v>
      </c>
      <c r="S55" t="s">
        <v>180</v>
      </c>
      <c r="T55">
        <v>33</v>
      </c>
    </row>
    <row r="56" spans="10:20" x14ac:dyDescent="0.3">
      <c r="J56" s="2" t="s">
        <v>129</v>
      </c>
      <c r="K56" s="3">
        <v>69</v>
      </c>
      <c r="R56" t="s">
        <v>242</v>
      </c>
      <c r="S56" t="s">
        <v>180</v>
      </c>
      <c r="T56">
        <v>32</v>
      </c>
    </row>
    <row r="57" spans="10:20" x14ac:dyDescent="0.3">
      <c r="J57" s="2" t="s">
        <v>189</v>
      </c>
      <c r="K57" s="3">
        <v>16</v>
      </c>
      <c r="R57" t="s">
        <v>238</v>
      </c>
      <c r="S57" t="s">
        <v>180</v>
      </c>
      <c r="T57">
        <v>32</v>
      </c>
    </row>
    <row r="58" spans="10:20" x14ac:dyDescent="0.3">
      <c r="J58" s="2" t="s">
        <v>177</v>
      </c>
      <c r="K58" s="3">
        <v>63</v>
      </c>
      <c r="R58" t="s">
        <v>243</v>
      </c>
      <c r="S58" t="s">
        <v>180</v>
      </c>
      <c r="T58">
        <v>31</v>
      </c>
    </row>
    <row r="59" spans="10:20" x14ac:dyDescent="0.3">
      <c r="J59" s="2" t="s">
        <v>155</v>
      </c>
      <c r="K59" s="3">
        <v>1</v>
      </c>
      <c r="R59" t="s">
        <v>241</v>
      </c>
      <c r="S59" t="s">
        <v>180</v>
      </c>
      <c r="T59">
        <v>31</v>
      </c>
    </row>
    <row r="60" spans="10:20" x14ac:dyDescent="0.3">
      <c r="J60" s="2" t="s">
        <v>126</v>
      </c>
      <c r="K60" s="3">
        <v>43</v>
      </c>
      <c r="R60" t="s">
        <v>245</v>
      </c>
      <c r="S60" t="s">
        <v>180</v>
      </c>
      <c r="T60">
        <v>29</v>
      </c>
    </row>
    <row r="61" spans="10:20" x14ac:dyDescent="0.3">
      <c r="J61" s="2" t="s">
        <v>182</v>
      </c>
      <c r="K61" s="3">
        <v>55</v>
      </c>
      <c r="R61" t="s">
        <v>244</v>
      </c>
      <c r="S61" t="s">
        <v>180</v>
      </c>
      <c r="T61">
        <v>28</v>
      </c>
    </row>
    <row r="62" spans="10:20" x14ac:dyDescent="0.3">
      <c r="J62" s="2" t="s">
        <v>171</v>
      </c>
      <c r="K62" s="3">
        <v>54</v>
      </c>
      <c r="R62" t="s">
        <v>250</v>
      </c>
      <c r="S62" t="s">
        <v>180</v>
      </c>
      <c r="T62">
        <v>28</v>
      </c>
    </row>
    <row r="63" spans="10:20" x14ac:dyDescent="0.3">
      <c r="J63" s="2" t="s">
        <v>157</v>
      </c>
      <c r="K63" s="3">
        <v>174</v>
      </c>
      <c r="R63" t="s">
        <v>261</v>
      </c>
      <c r="S63" t="s">
        <v>180</v>
      </c>
      <c r="T63">
        <v>26</v>
      </c>
    </row>
    <row r="64" spans="10:20" x14ac:dyDescent="0.3">
      <c r="J64" s="2" t="s">
        <v>178</v>
      </c>
      <c r="K64" s="3">
        <v>52</v>
      </c>
      <c r="R64" t="s">
        <v>253</v>
      </c>
      <c r="S64" t="s">
        <v>180</v>
      </c>
      <c r="T64">
        <v>24</v>
      </c>
    </row>
    <row r="65" spans="2:20" x14ac:dyDescent="0.3">
      <c r="B65" s="109" t="s">
        <v>105</v>
      </c>
      <c r="C65" s="109"/>
      <c r="D65" s="109"/>
      <c r="E65" s="109"/>
      <c r="R65" t="s">
        <v>251</v>
      </c>
      <c r="S65" t="s">
        <v>180</v>
      </c>
      <c r="T65">
        <v>20</v>
      </c>
    </row>
    <row r="66" spans="2:20" x14ac:dyDescent="0.3">
      <c r="B66" s="109"/>
      <c r="C66" s="109"/>
      <c r="D66" s="109"/>
      <c r="E66" s="109"/>
      <c r="R66" t="s">
        <v>270</v>
      </c>
      <c r="S66" t="s">
        <v>180</v>
      </c>
      <c r="T66">
        <v>19</v>
      </c>
    </row>
    <row r="67" spans="2:20" x14ac:dyDescent="0.3">
      <c r="R67" t="s">
        <v>276</v>
      </c>
      <c r="S67" t="s">
        <v>180</v>
      </c>
      <c r="T67">
        <v>18</v>
      </c>
    </row>
    <row r="68" spans="2:20" x14ac:dyDescent="0.3">
      <c r="B68" s="110" t="s">
        <v>933</v>
      </c>
      <c r="C68" s="109"/>
      <c r="D68" s="109"/>
      <c r="E68" s="109"/>
      <c r="F68" s="109"/>
      <c r="G68" s="109"/>
      <c r="H68" s="109"/>
      <c r="I68" s="109"/>
      <c r="J68" s="109"/>
      <c r="K68" s="109"/>
      <c r="R68" t="s">
        <v>254</v>
      </c>
      <c r="S68" t="s">
        <v>180</v>
      </c>
      <c r="T68">
        <v>17</v>
      </c>
    </row>
    <row r="69" spans="2:20" x14ac:dyDescent="0.3">
      <c r="B69" s="109"/>
      <c r="C69" s="109"/>
      <c r="D69" s="109"/>
      <c r="E69" s="109"/>
      <c r="F69" s="109"/>
      <c r="G69" s="109"/>
      <c r="H69" s="109"/>
      <c r="I69" s="109"/>
      <c r="J69" s="109"/>
      <c r="K69" s="109"/>
      <c r="R69" t="s">
        <v>264</v>
      </c>
      <c r="S69" t="s">
        <v>180</v>
      </c>
      <c r="T69">
        <v>16</v>
      </c>
    </row>
    <row r="70" spans="2:20" x14ac:dyDescent="0.3">
      <c r="B70" s="109"/>
      <c r="C70" s="109"/>
      <c r="D70" s="109"/>
      <c r="E70" s="109"/>
      <c r="F70" s="109"/>
      <c r="G70" s="109"/>
      <c r="H70" s="109"/>
      <c r="I70" s="109"/>
      <c r="J70" s="109"/>
      <c r="K70" s="109"/>
      <c r="R70" t="s">
        <v>248</v>
      </c>
      <c r="S70" t="s">
        <v>180</v>
      </c>
      <c r="T70">
        <v>16</v>
      </c>
    </row>
    <row r="71" spans="2:20" x14ac:dyDescent="0.3">
      <c r="B71" s="109"/>
      <c r="C71" s="109"/>
      <c r="D71" s="109"/>
      <c r="E71" s="109"/>
      <c r="F71" s="109"/>
      <c r="G71" s="109"/>
      <c r="H71" s="109"/>
      <c r="I71" s="109"/>
      <c r="J71" s="109"/>
      <c r="K71" s="109"/>
      <c r="R71" t="s">
        <v>260</v>
      </c>
      <c r="S71" t="s">
        <v>180</v>
      </c>
      <c r="T71">
        <v>15</v>
      </c>
    </row>
    <row r="72" spans="2:20" x14ac:dyDescent="0.3">
      <c r="B72" s="109"/>
      <c r="C72" s="109"/>
      <c r="D72" s="109"/>
      <c r="E72" s="109"/>
      <c r="F72" s="109"/>
      <c r="G72" s="109"/>
      <c r="H72" s="109"/>
      <c r="I72" s="109"/>
      <c r="J72" s="109"/>
      <c r="K72" s="109"/>
      <c r="R72" t="s">
        <v>259</v>
      </c>
      <c r="S72" t="s">
        <v>180</v>
      </c>
      <c r="T72">
        <v>14</v>
      </c>
    </row>
    <row r="73" spans="2:20" x14ac:dyDescent="0.3">
      <c r="B73" s="109"/>
      <c r="C73" s="109"/>
      <c r="D73" s="109"/>
      <c r="E73" s="109"/>
      <c r="F73" s="109"/>
      <c r="G73" s="109"/>
      <c r="H73" s="109"/>
      <c r="I73" s="109"/>
      <c r="J73" s="109"/>
      <c r="K73" s="109"/>
      <c r="R73" t="s">
        <v>266</v>
      </c>
      <c r="S73" t="s">
        <v>180</v>
      </c>
      <c r="T73">
        <v>14</v>
      </c>
    </row>
    <row r="74" spans="2:20" x14ac:dyDescent="0.3">
      <c r="B74" s="109"/>
      <c r="C74" s="109"/>
      <c r="D74" s="109"/>
      <c r="E74" s="109"/>
      <c r="F74" s="109"/>
      <c r="G74" s="109"/>
      <c r="H74" s="109"/>
      <c r="I74" s="109"/>
      <c r="J74" s="109"/>
      <c r="K74" s="109"/>
      <c r="R74" t="s">
        <v>283</v>
      </c>
      <c r="S74" t="s">
        <v>180</v>
      </c>
      <c r="T74">
        <v>14</v>
      </c>
    </row>
    <row r="75" spans="2:20" x14ac:dyDescent="0.3">
      <c r="B75" s="109"/>
      <c r="C75" s="109"/>
      <c r="D75" s="109"/>
      <c r="E75" s="109"/>
      <c r="F75" s="109"/>
      <c r="G75" s="109"/>
      <c r="H75" s="109"/>
      <c r="I75" s="109"/>
      <c r="J75" s="109"/>
      <c r="K75" s="109"/>
      <c r="R75" t="s">
        <v>255</v>
      </c>
      <c r="S75" t="s">
        <v>180</v>
      </c>
      <c r="T75">
        <v>14</v>
      </c>
    </row>
    <row r="76" spans="2:20" x14ac:dyDescent="0.3">
      <c r="B76" s="109"/>
      <c r="C76" s="109"/>
      <c r="D76" s="109"/>
      <c r="E76" s="109"/>
      <c r="F76" s="109"/>
      <c r="G76" s="109"/>
      <c r="H76" s="109"/>
      <c r="I76" s="109"/>
      <c r="J76" s="109"/>
      <c r="K76" s="109"/>
      <c r="R76" t="s">
        <v>258</v>
      </c>
      <c r="S76" t="s">
        <v>180</v>
      </c>
      <c r="T76">
        <v>12</v>
      </c>
    </row>
    <row r="77" spans="2:20" x14ac:dyDescent="0.3">
      <c r="R77" t="s">
        <v>282</v>
      </c>
      <c r="S77" t="s">
        <v>180</v>
      </c>
      <c r="T77">
        <v>12</v>
      </c>
    </row>
    <row r="78" spans="2:20" x14ac:dyDescent="0.3">
      <c r="R78" t="s">
        <v>257</v>
      </c>
      <c r="S78" t="s">
        <v>180</v>
      </c>
      <c r="T78">
        <v>12</v>
      </c>
    </row>
    <row r="79" spans="2:20" x14ac:dyDescent="0.3">
      <c r="R79" t="s">
        <v>267</v>
      </c>
      <c r="S79" t="s">
        <v>180</v>
      </c>
      <c r="T79">
        <v>11</v>
      </c>
    </row>
    <row r="80" spans="2:20" x14ac:dyDescent="0.3">
      <c r="R80" t="s">
        <v>262</v>
      </c>
      <c r="S80" t="s">
        <v>180</v>
      </c>
      <c r="T80">
        <v>11</v>
      </c>
    </row>
    <row r="81" spans="18:20" x14ac:dyDescent="0.3">
      <c r="R81" t="s">
        <v>263</v>
      </c>
      <c r="S81" t="s">
        <v>180</v>
      </c>
      <c r="T81">
        <v>10</v>
      </c>
    </row>
    <row r="82" spans="18:20" x14ac:dyDescent="0.3">
      <c r="R82" t="s">
        <v>269</v>
      </c>
      <c r="S82" t="s">
        <v>180</v>
      </c>
      <c r="T82">
        <v>10</v>
      </c>
    </row>
    <row r="83" spans="18:20" x14ac:dyDescent="0.3">
      <c r="R83" t="s">
        <v>279</v>
      </c>
      <c r="S83" t="s">
        <v>180</v>
      </c>
      <c r="T83">
        <v>10</v>
      </c>
    </row>
    <row r="84" spans="18:20" x14ac:dyDescent="0.3">
      <c r="R84" t="s">
        <v>271</v>
      </c>
      <c r="S84" t="s">
        <v>180</v>
      </c>
      <c r="T84">
        <v>9</v>
      </c>
    </row>
    <row r="85" spans="18:20" x14ac:dyDescent="0.3">
      <c r="R85" t="s">
        <v>277</v>
      </c>
      <c r="S85" t="s">
        <v>180</v>
      </c>
      <c r="T85">
        <v>9</v>
      </c>
    </row>
    <row r="86" spans="18:20" x14ac:dyDescent="0.3">
      <c r="R86" t="s">
        <v>285</v>
      </c>
      <c r="S86" t="s">
        <v>180</v>
      </c>
      <c r="T86">
        <v>8</v>
      </c>
    </row>
    <row r="87" spans="18:20" x14ac:dyDescent="0.3">
      <c r="R87" t="s">
        <v>265</v>
      </c>
      <c r="S87" t="s">
        <v>180</v>
      </c>
      <c r="T87">
        <v>8</v>
      </c>
    </row>
    <row r="88" spans="18:20" x14ac:dyDescent="0.3">
      <c r="R88" t="s">
        <v>280</v>
      </c>
      <c r="S88" t="s">
        <v>180</v>
      </c>
      <c r="T88">
        <v>7</v>
      </c>
    </row>
    <row r="89" spans="18:20" x14ac:dyDescent="0.3">
      <c r="R89" t="s">
        <v>268</v>
      </c>
      <c r="S89" t="s">
        <v>180</v>
      </c>
      <c r="T89">
        <v>7</v>
      </c>
    </row>
    <row r="90" spans="18:20" x14ac:dyDescent="0.3">
      <c r="R90" t="s">
        <v>274</v>
      </c>
      <c r="S90" t="s">
        <v>180</v>
      </c>
      <c r="T90">
        <v>6</v>
      </c>
    </row>
    <row r="91" spans="18:20" x14ac:dyDescent="0.3">
      <c r="R91" t="s">
        <v>288</v>
      </c>
      <c r="S91" t="s">
        <v>180</v>
      </c>
      <c r="T91">
        <v>6</v>
      </c>
    </row>
    <row r="92" spans="18:20" x14ac:dyDescent="0.3">
      <c r="R92" t="s">
        <v>275</v>
      </c>
      <c r="S92" t="s">
        <v>180</v>
      </c>
      <c r="T92">
        <v>6</v>
      </c>
    </row>
    <row r="93" spans="18:20" x14ac:dyDescent="0.3">
      <c r="R93" t="s">
        <v>273</v>
      </c>
      <c r="S93" t="s">
        <v>180</v>
      </c>
      <c r="T93">
        <v>5</v>
      </c>
    </row>
    <row r="94" spans="18:20" x14ac:dyDescent="0.3">
      <c r="R94" t="s">
        <v>272</v>
      </c>
      <c r="S94" t="s">
        <v>180</v>
      </c>
      <c r="T94">
        <v>5</v>
      </c>
    </row>
    <row r="95" spans="18:20" x14ac:dyDescent="0.3">
      <c r="R95" t="s">
        <v>295</v>
      </c>
      <c r="S95" t="s">
        <v>180</v>
      </c>
      <c r="T95">
        <v>4</v>
      </c>
    </row>
    <row r="96" spans="18:20" x14ac:dyDescent="0.3">
      <c r="R96" t="s">
        <v>281</v>
      </c>
      <c r="S96" t="s">
        <v>180</v>
      </c>
      <c r="T96">
        <v>3</v>
      </c>
    </row>
    <row r="97" spans="18:20" x14ac:dyDescent="0.3">
      <c r="R97" t="s">
        <v>292</v>
      </c>
      <c r="S97" t="s">
        <v>180</v>
      </c>
      <c r="T97">
        <v>3</v>
      </c>
    </row>
    <row r="98" spans="18:20" x14ac:dyDescent="0.3">
      <c r="R98" t="s">
        <v>278</v>
      </c>
      <c r="S98" t="s">
        <v>180</v>
      </c>
      <c r="T98">
        <v>3</v>
      </c>
    </row>
    <row r="99" spans="18:20" x14ac:dyDescent="0.3">
      <c r="R99" t="s">
        <v>287</v>
      </c>
      <c r="S99" t="s">
        <v>180</v>
      </c>
      <c r="T99">
        <v>3</v>
      </c>
    </row>
    <row r="100" spans="18:20" x14ac:dyDescent="0.3">
      <c r="R100" t="s">
        <v>291</v>
      </c>
      <c r="S100" t="s">
        <v>180</v>
      </c>
      <c r="T100">
        <v>3</v>
      </c>
    </row>
    <row r="101" spans="18:20" x14ac:dyDescent="0.3">
      <c r="R101" t="s">
        <v>297</v>
      </c>
      <c r="S101" t="s">
        <v>180</v>
      </c>
      <c r="T101">
        <v>2</v>
      </c>
    </row>
    <row r="102" spans="18:20" x14ac:dyDescent="0.3">
      <c r="R102" t="s">
        <v>289</v>
      </c>
      <c r="S102" t="s">
        <v>180</v>
      </c>
      <c r="T102">
        <v>2</v>
      </c>
    </row>
    <row r="103" spans="18:20" x14ac:dyDescent="0.3">
      <c r="R103" t="s">
        <v>286</v>
      </c>
      <c r="S103" t="s">
        <v>180</v>
      </c>
      <c r="T103">
        <v>2</v>
      </c>
    </row>
    <row r="104" spans="18:20" x14ac:dyDescent="0.3">
      <c r="R104" t="s">
        <v>290</v>
      </c>
      <c r="S104" t="s">
        <v>180</v>
      </c>
      <c r="T104">
        <v>2</v>
      </c>
    </row>
    <row r="105" spans="18:20" x14ac:dyDescent="0.3">
      <c r="R105" t="s">
        <v>284</v>
      </c>
      <c r="S105" t="s">
        <v>180</v>
      </c>
      <c r="T105">
        <v>2</v>
      </c>
    </row>
    <row r="106" spans="18:20" x14ac:dyDescent="0.3">
      <c r="R106" t="s">
        <v>293</v>
      </c>
      <c r="S106" t="s">
        <v>180</v>
      </c>
      <c r="T106">
        <v>2</v>
      </c>
    </row>
    <row r="107" spans="18:20" x14ac:dyDescent="0.3">
      <c r="R107" t="s">
        <v>299</v>
      </c>
      <c r="S107" t="s">
        <v>180</v>
      </c>
      <c r="T107">
        <v>2</v>
      </c>
    </row>
    <row r="108" spans="18:20" x14ac:dyDescent="0.3">
      <c r="R108" t="s">
        <v>298</v>
      </c>
      <c r="S108" t="s">
        <v>180</v>
      </c>
      <c r="T108">
        <v>1</v>
      </c>
    </row>
    <row r="109" spans="18:20" x14ac:dyDescent="0.3">
      <c r="R109" t="s">
        <v>300</v>
      </c>
      <c r="S109" t="s">
        <v>180</v>
      </c>
      <c r="T109">
        <v>1</v>
      </c>
    </row>
    <row r="110" spans="18:20" x14ac:dyDescent="0.3">
      <c r="R110" t="s">
        <v>296</v>
      </c>
      <c r="S110" t="s">
        <v>180</v>
      </c>
      <c r="T110">
        <v>1</v>
      </c>
    </row>
    <row r="111" spans="18:20" x14ac:dyDescent="0.3">
      <c r="R111" t="s">
        <v>294</v>
      </c>
      <c r="S111" t="s">
        <v>180</v>
      </c>
      <c r="T111">
        <v>1</v>
      </c>
    </row>
    <row r="112" spans="18:20" x14ac:dyDescent="0.3">
      <c r="R112" t="s">
        <v>206</v>
      </c>
      <c r="S112" t="s">
        <v>175</v>
      </c>
      <c r="T112">
        <v>11</v>
      </c>
    </row>
    <row r="113" spans="18:20" x14ac:dyDescent="0.3">
      <c r="R113" t="s">
        <v>200</v>
      </c>
      <c r="S113" t="s">
        <v>175</v>
      </c>
      <c r="T113">
        <v>2</v>
      </c>
    </row>
    <row r="114" spans="18:20" x14ac:dyDescent="0.3">
      <c r="R114" t="s">
        <v>210</v>
      </c>
      <c r="S114" t="s">
        <v>175</v>
      </c>
      <c r="T114">
        <v>2</v>
      </c>
    </row>
    <row r="115" spans="18:20" x14ac:dyDescent="0.3">
      <c r="R115" t="s">
        <v>218</v>
      </c>
      <c r="S115" t="s">
        <v>175</v>
      </c>
      <c r="T115">
        <v>1</v>
      </c>
    </row>
    <row r="116" spans="18:20" x14ac:dyDescent="0.3">
      <c r="R116" t="s">
        <v>201</v>
      </c>
      <c r="S116" t="s">
        <v>150</v>
      </c>
      <c r="T116">
        <v>167</v>
      </c>
    </row>
    <row r="117" spans="18:20" x14ac:dyDescent="0.3">
      <c r="R117" t="s">
        <v>203</v>
      </c>
      <c r="S117" t="s">
        <v>150</v>
      </c>
      <c r="T117">
        <v>131</v>
      </c>
    </row>
    <row r="118" spans="18:20" x14ac:dyDescent="0.3">
      <c r="R118" t="s">
        <v>206</v>
      </c>
      <c r="S118" t="s">
        <v>150</v>
      </c>
      <c r="T118">
        <v>120</v>
      </c>
    </row>
    <row r="119" spans="18:20" x14ac:dyDescent="0.3">
      <c r="R119" t="s">
        <v>231</v>
      </c>
      <c r="S119" t="s">
        <v>150</v>
      </c>
      <c r="T119">
        <v>102</v>
      </c>
    </row>
    <row r="120" spans="18:20" x14ac:dyDescent="0.3">
      <c r="R120" t="s">
        <v>242</v>
      </c>
      <c r="S120" t="s">
        <v>150</v>
      </c>
      <c r="T120">
        <v>98</v>
      </c>
    </row>
    <row r="121" spans="18:20" x14ac:dyDescent="0.3">
      <c r="R121" t="s">
        <v>204</v>
      </c>
      <c r="S121" t="s">
        <v>150</v>
      </c>
      <c r="T121">
        <v>96</v>
      </c>
    </row>
    <row r="122" spans="18:20" x14ac:dyDescent="0.3">
      <c r="R122" t="s">
        <v>212</v>
      </c>
      <c r="S122" t="s">
        <v>150</v>
      </c>
      <c r="T122">
        <v>92</v>
      </c>
    </row>
    <row r="123" spans="18:20" x14ac:dyDescent="0.3">
      <c r="R123" t="s">
        <v>250</v>
      </c>
      <c r="S123" t="s">
        <v>150</v>
      </c>
      <c r="T123">
        <v>87</v>
      </c>
    </row>
    <row r="124" spans="18:20" x14ac:dyDescent="0.3">
      <c r="R124" t="s">
        <v>218</v>
      </c>
      <c r="S124" t="s">
        <v>150</v>
      </c>
      <c r="T124">
        <v>73</v>
      </c>
    </row>
    <row r="125" spans="18:20" x14ac:dyDescent="0.3">
      <c r="R125" t="s">
        <v>208</v>
      </c>
      <c r="S125" t="s">
        <v>150</v>
      </c>
      <c r="T125">
        <v>68</v>
      </c>
    </row>
    <row r="126" spans="18:20" x14ac:dyDescent="0.3">
      <c r="R126" t="s">
        <v>252</v>
      </c>
      <c r="S126" t="s">
        <v>150</v>
      </c>
      <c r="T126">
        <v>68</v>
      </c>
    </row>
    <row r="127" spans="18:20" x14ac:dyDescent="0.3">
      <c r="R127" t="s">
        <v>219</v>
      </c>
      <c r="S127" t="s">
        <v>150</v>
      </c>
      <c r="T127">
        <v>66</v>
      </c>
    </row>
    <row r="128" spans="18:20" x14ac:dyDescent="0.3">
      <c r="R128" t="s">
        <v>265</v>
      </c>
      <c r="S128" t="s">
        <v>150</v>
      </c>
      <c r="T128">
        <v>57</v>
      </c>
    </row>
    <row r="129" spans="18:20" x14ac:dyDescent="0.3">
      <c r="R129" t="s">
        <v>224</v>
      </c>
      <c r="S129" t="s">
        <v>150</v>
      </c>
      <c r="T129">
        <v>57</v>
      </c>
    </row>
    <row r="130" spans="18:20" x14ac:dyDescent="0.3">
      <c r="R130" t="s">
        <v>248</v>
      </c>
      <c r="S130" t="s">
        <v>150</v>
      </c>
      <c r="T130">
        <v>56</v>
      </c>
    </row>
    <row r="131" spans="18:20" x14ac:dyDescent="0.3">
      <c r="R131" t="s">
        <v>240</v>
      </c>
      <c r="S131" t="s">
        <v>150</v>
      </c>
      <c r="T131">
        <v>56</v>
      </c>
    </row>
    <row r="132" spans="18:20" x14ac:dyDescent="0.3">
      <c r="R132" t="s">
        <v>229</v>
      </c>
      <c r="S132" t="s">
        <v>150</v>
      </c>
      <c r="T132">
        <v>49</v>
      </c>
    </row>
    <row r="133" spans="18:20" x14ac:dyDescent="0.3">
      <c r="R133" t="s">
        <v>205</v>
      </c>
      <c r="S133" t="s">
        <v>150</v>
      </c>
      <c r="T133">
        <v>46</v>
      </c>
    </row>
    <row r="134" spans="18:20" x14ac:dyDescent="0.3">
      <c r="R134" t="s">
        <v>232</v>
      </c>
      <c r="S134" t="s">
        <v>150</v>
      </c>
      <c r="T134">
        <v>45</v>
      </c>
    </row>
    <row r="135" spans="18:20" x14ac:dyDescent="0.3">
      <c r="R135" t="s">
        <v>235</v>
      </c>
      <c r="S135" t="s">
        <v>150</v>
      </c>
      <c r="T135">
        <v>44</v>
      </c>
    </row>
    <row r="136" spans="18:20" x14ac:dyDescent="0.3">
      <c r="R136" t="s">
        <v>256</v>
      </c>
      <c r="S136" t="s">
        <v>150</v>
      </c>
      <c r="T136">
        <v>41</v>
      </c>
    </row>
    <row r="137" spans="18:20" x14ac:dyDescent="0.3">
      <c r="R137" t="s">
        <v>302</v>
      </c>
      <c r="S137" t="s">
        <v>150</v>
      </c>
      <c r="T137">
        <v>38</v>
      </c>
    </row>
    <row r="138" spans="18:20" x14ac:dyDescent="0.3">
      <c r="R138" t="s">
        <v>210</v>
      </c>
      <c r="S138" t="s">
        <v>150</v>
      </c>
      <c r="T138">
        <v>38</v>
      </c>
    </row>
    <row r="139" spans="18:20" x14ac:dyDescent="0.3">
      <c r="R139" t="s">
        <v>211</v>
      </c>
      <c r="S139" t="s">
        <v>150</v>
      </c>
      <c r="T139">
        <v>36</v>
      </c>
    </row>
    <row r="140" spans="18:20" x14ac:dyDescent="0.3">
      <c r="R140" t="s">
        <v>301</v>
      </c>
      <c r="S140" t="s">
        <v>150</v>
      </c>
      <c r="T140">
        <v>34</v>
      </c>
    </row>
    <row r="141" spans="18:20" x14ac:dyDescent="0.3">
      <c r="R141" t="s">
        <v>243</v>
      </c>
      <c r="S141" t="s">
        <v>150</v>
      </c>
      <c r="T141">
        <v>33</v>
      </c>
    </row>
    <row r="142" spans="18:20" x14ac:dyDescent="0.3">
      <c r="R142" t="s">
        <v>228</v>
      </c>
      <c r="S142" t="s">
        <v>150</v>
      </c>
      <c r="T142">
        <v>32</v>
      </c>
    </row>
    <row r="143" spans="18:20" x14ac:dyDescent="0.3">
      <c r="R143" t="s">
        <v>251</v>
      </c>
      <c r="S143" t="s">
        <v>150</v>
      </c>
      <c r="T143">
        <v>27</v>
      </c>
    </row>
    <row r="144" spans="18:20" x14ac:dyDescent="0.3">
      <c r="R144" t="s">
        <v>215</v>
      </c>
      <c r="S144" t="s">
        <v>150</v>
      </c>
      <c r="T144">
        <v>24</v>
      </c>
    </row>
    <row r="145" spans="18:20" x14ac:dyDescent="0.3">
      <c r="R145" t="s">
        <v>253</v>
      </c>
      <c r="S145" t="s">
        <v>150</v>
      </c>
      <c r="T145">
        <v>23</v>
      </c>
    </row>
    <row r="146" spans="18:20" x14ac:dyDescent="0.3">
      <c r="R146" t="s">
        <v>247</v>
      </c>
      <c r="S146" t="s">
        <v>150</v>
      </c>
      <c r="T146">
        <v>21</v>
      </c>
    </row>
    <row r="147" spans="18:20" x14ac:dyDescent="0.3">
      <c r="R147" t="s">
        <v>303</v>
      </c>
      <c r="S147" t="s">
        <v>150</v>
      </c>
      <c r="T147">
        <v>21</v>
      </c>
    </row>
    <row r="148" spans="18:20" x14ac:dyDescent="0.3">
      <c r="R148" t="s">
        <v>305</v>
      </c>
      <c r="S148" t="s">
        <v>150</v>
      </c>
      <c r="T148">
        <v>20</v>
      </c>
    </row>
    <row r="149" spans="18:20" x14ac:dyDescent="0.3">
      <c r="R149" t="s">
        <v>278</v>
      </c>
      <c r="S149" t="s">
        <v>150</v>
      </c>
      <c r="T149">
        <v>19</v>
      </c>
    </row>
    <row r="150" spans="18:20" x14ac:dyDescent="0.3">
      <c r="R150" t="s">
        <v>207</v>
      </c>
      <c r="S150" t="s">
        <v>150</v>
      </c>
      <c r="T150">
        <v>18</v>
      </c>
    </row>
    <row r="151" spans="18:20" x14ac:dyDescent="0.3">
      <c r="R151" t="s">
        <v>227</v>
      </c>
      <c r="S151" t="s">
        <v>150</v>
      </c>
      <c r="T151">
        <v>17</v>
      </c>
    </row>
    <row r="152" spans="18:20" x14ac:dyDescent="0.3">
      <c r="R152" t="s">
        <v>293</v>
      </c>
      <c r="S152" t="s">
        <v>150</v>
      </c>
      <c r="T152">
        <v>17</v>
      </c>
    </row>
    <row r="153" spans="18:20" x14ac:dyDescent="0.3">
      <c r="R153" t="s">
        <v>200</v>
      </c>
      <c r="S153" t="s">
        <v>150</v>
      </c>
      <c r="T153">
        <v>16</v>
      </c>
    </row>
    <row r="154" spans="18:20" x14ac:dyDescent="0.3">
      <c r="R154" t="s">
        <v>225</v>
      </c>
      <c r="S154" t="s">
        <v>150</v>
      </c>
      <c r="T154">
        <v>14</v>
      </c>
    </row>
    <row r="155" spans="18:20" x14ac:dyDescent="0.3">
      <c r="R155" t="s">
        <v>282</v>
      </c>
      <c r="S155" t="s">
        <v>150</v>
      </c>
      <c r="T155">
        <v>13</v>
      </c>
    </row>
    <row r="156" spans="18:20" x14ac:dyDescent="0.3">
      <c r="R156" t="s">
        <v>273</v>
      </c>
      <c r="S156" t="s">
        <v>150</v>
      </c>
      <c r="T156">
        <v>13</v>
      </c>
    </row>
    <row r="157" spans="18:20" x14ac:dyDescent="0.3">
      <c r="R157" t="s">
        <v>254</v>
      </c>
      <c r="S157" t="s">
        <v>150</v>
      </c>
      <c r="T157">
        <v>11</v>
      </c>
    </row>
    <row r="158" spans="18:20" x14ac:dyDescent="0.3">
      <c r="R158" t="s">
        <v>304</v>
      </c>
      <c r="S158" t="s">
        <v>150</v>
      </c>
      <c r="T158">
        <v>11</v>
      </c>
    </row>
    <row r="159" spans="18:20" x14ac:dyDescent="0.3">
      <c r="R159" t="s">
        <v>287</v>
      </c>
      <c r="S159" t="s">
        <v>150</v>
      </c>
      <c r="T159">
        <v>11</v>
      </c>
    </row>
    <row r="160" spans="18:20" x14ac:dyDescent="0.3">
      <c r="R160" t="s">
        <v>266</v>
      </c>
      <c r="S160" t="s">
        <v>150</v>
      </c>
      <c r="T160">
        <v>10</v>
      </c>
    </row>
    <row r="161" spans="18:20" x14ac:dyDescent="0.3">
      <c r="R161" t="s">
        <v>283</v>
      </c>
      <c r="S161" t="s">
        <v>150</v>
      </c>
      <c r="T161">
        <v>10</v>
      </c>
    </row>
    <row r="162" spans="18:20" x14ac:dyDescent="0.3">
      <c r="R162" t="s">
        <v>274</v>
      </c>
      <c r="S162" t="s">
        <v>150</v>
      </c>
      <c r="T162">
        <v>10</v>
      </c>
    </row>
    <row r="163" spans="18:20" x14ac:dyDescent="0.3">
      <c r="R163" t="s">
        <v>221</v>
      </c>
      <c r="S163" t="s">
        <v>150</v>
      </c>
      <c r="T163">
        <v>10</v>
      </c>
    </row>
    <row r="164" spans="18:20" x14ac:dyDescent="0.3">
      <c r="R164" t="s">
        <v>217</v>
      </c>
      <c r="S164" t="s">
        <v>150</v>
      </c>
      <c r="T164">
        <v>9</v>
      </c>
    </row>
    <row r="165" spans="18:20" x14ac:dyDescent="0.3">
      <c r="R165" t="s">
        <v>299</v>
      </c>
      <c r="S165" t="s">
        <v>150</v>
      </c>
      <c r="T165">
        <v>9</v>
      </c>
    </row>
    <row r="166" spans="18:20" x14ac:dyDescent="0.3">
      <c r="R166" t="s">
        <v>271</v>
      </c>
      <c r="S166" t="s">
        <v>150</v>
      </c>
      <c r="T166">
        <v>8</v>
      </c>
    </row>
    <row r="167" spans="18:20" x14ac:dyDescent="0.3">
      <c r="R167" t="s">
        <v>306</v>
      </c>
      <c r="S167" t="s">
        <v>150</v>
      </c>
      <c r="T167">
        <v>8</v>
      </c>
    </row>
    <row r="168" spans="18:20" x14ac:dyDescent="0.3">
      <c r="R168" t="s">
        <v>281</v>
      </c>
      <c r="S168" t="s">
        <v>150</v>
      </c>
      <c r="T168">
        <v>7</v>
      </c>
    </row>
    <row r="169" spans="18:20" x14ac:dyDescent="0.3">
      <c r="R169" t="s">
        <v>223</v>
      </c>
      <c r="S169" t="s">
        <v>150</v>
      </c>
      <c r="T169">
        <v>7</v>
      </c>
    </row>
    <row r="170" spans="18:20" x14ac:dyDescent="0.3">
      <c r="R170" t="s">
        <v>255</v>
      </c>
      <c r="S170" t="s">
        <v>150</v>
      </c>
      <c r="T170">
        <v>7</v>
      </c>
    </row>
    <row r="171" spans="18:20" x14ac:dyDescent="0.3">
      <c r="R171" t="s">
        <v>308</v>
      </c>
      <c r="S171" t="s">
        <v>150</v>
      </c>
      <c r="T171">
        <v>5</v>
      </c>
    </row>
    <row r="172" spans="18:20" x14ac:dyDescent="0.3">
      <c r="R172" t="s">
        <v>307</v>
      </c>
      <c r="S172" t="s">
        <v>150</v>
      </c>
      <c r="T172">
        <v>5</v>
      </c>
    </row>
    <row r="173" spans="18:20" x14ac:dyDescent="0.3">
      <c r="R173" t="s">
        <v>246</v>
      </c>
      <c r="S173" t="s">
        <v>150</v>
      </c>
      <c r="T173">
        <v>5</v>
      </c>
    </row>
    <row r="174" spans="18:20" x14ac:dyDescent="0.3">
      <c r="R174" t="s">
        <v>222</v>
      </c>
      <c r="S174" t="s">
        <v>150</v>
      </c>
      <c r="T174">
        <v>5</v>
      </c>
    </row>
    <row r="175" spans="18:20" x14ac:dyDescent="0.3">
      <c r="R175" t="s">
        <v>260</v>
      </c>
      <c r="S175" t="s">
        <v>150</v>
      </c>
      <c r="T175">
        <v>5</v>
      </c>
    </row>
    <row r="176" spans="18:20" x14ac:dyDescent="0.3">
      <c r="R176" t="s">
        <v>298</v>
      </c>
      <c r="S176" t="s">
        <v>150</v>
      </c>
      <c r="T176">
        <v>5</v>
      </c>
    </row>
    <row r="177" spans="18:20" x14ac:dyDescent="0.3">
      <c r="R177" t="s">
        <v>226</v>
      </c>
      <c r="S177" t="s">
        <v>150</v>
      </c>
      <c r="T177">
        <v>4</v>
      </c>
    </row>
    <row r="178" spans="18:20" x14ac:dyDescent="0.3">
      <c r="R178" t="s">
        <v>202</v>
      </c>
      <c r="S178" t="s">
        <v>150</v>
      </c>
      <c r="T178">
        <v>4</v>
      </c>
    </row>
    <row r="179" spans="18:20" x14ac:dyDescent="0.3">
      <c r="R179" t="s">
        <v>259</v>
      </c>
      <c r="S179" t="s">
        <v>150</v>
      </c>
      <c r="T179">
        <v>4</v>
      </c>
    </row>
    <row r="180" spans="18:20" x14ac:dyDescent="0.3">
      <c r="R180" t="s">
        <v>290</v>
      </c>
      <c r="S180" t="s">
        <v>150</v>
      </c>
      <c r="T180">
        <v>4</v>
      </c>
    </row>
    <row r="181" spans="18:20" x14ac:dyDescent="0.3">
      <c r="R181" t="s">
        <v>309</v>
      </c>
      <c r="S181" t="s">
        <v>150</v>
      </c>
      <c r="T181">
        <v>4</v>
      </c>
    </row>
    <row r="182" spans="18:20" x14ac:dyDescent="0.3">
      <c r="R182" t="s">
        <v>289</v>
      </c>
      <c r="S182" t="s">
        <v>150</v>
      </c>
      <c r="T182">
        <v>3</v>
      </c>
    </row>
    <row r="183" spans="18:20" x14ac:dyDescent="0.3">
      <c r="R183" t="s">
        <v>245</v>
      </c>
      <c r="S183" t="s">
        <v>150</v>
      </c>
      <c r="T183">
        <v>3</v>
      </c>
    </row>
    <row r="184" spans="18:20" x14ac:dyDescent="0.3">
      <c r="R184" t="s">
        <v>312</v>
      </c>
      <c r="S184" t="s">
        <v>150</v>
      </c>
      <c r="T184">
        <v>3</v>
      </c>
    </row>
    <row r="185" spans="18:20" x14ac:dyDescent="0.3">
      <c r="R185" t="s">
        <v>220</v>
      </c>
      <c r="S185" t="s">
        <v>150</v>
      </c>
      <c r="T185">
        <v>3</v>
      </c>
    </row>
    <row r="186" spans="18:20" x14ac:dyDescent="0.3">
      <c r="R186" t="s">
        <v>310</v>
      </c>
      <c r="S186" t="s">
        <v>150</v>
      </c>
      <c r="T186">
        <v>3</v>
      </c>
    </row>
    <row r="187" spans="18:20" x14ac:dyDescent="0.3">
      <c r="R187" t="s">
        <v>213</v>
      </c>
      <c r="S187" t="s">
        <v>150</v>
      </c>
      <c r="T187">
        <v>2</v>
      </c>
    </row>
    <row r="188" spans="18:20" x14ac:dyDescent="0.3">
      <c r="R188" t="s">
        <v>239</v>
      </c>
      <c r="S188" t="s">
        <v>150</v>
      </c>
      <c r="T188">
        <v>2</v>
      </c>
    </row>
    <row r="189" spans="18:20" x14ac:dyDescent="0.3">
      <c r="R189" t="s">
        <v>209</v>
      </c>
      <c r="S189" t="s">
        <v>150</v>
      </c>
      <c r="T189">
        <v>2</v>
      </c>
    </row>
    <row r="190" spans="18:20" x14ac:dyDescent="0.3">
      <c r="R190" t="s">
        <v>237</v>
      </c>
      <c r="S190" t="s">
        <v>150</v>
      </c>
      <c r="T190">
        <v>2</v>
      </c>
    </row>
    <row r="191" spans="18:20" x14ac:dyDescent="0.3">
      <c r="R191" t="s">
        <v>324</v>
      </c>
      <c r="S191" t="s">
        <v>150</v>
      </c>
      <c r="T191">
        <v>2</v>
      </c>
    </row>
    <row r="192" spans="18:20" x14ac:dyDescent="0.3">
      <c r="R192" t="s">
        <v>311</v>
      </c>
      <c r="S192" t="s">
        <v>150</v>
      </c>
      <c r="T192">
        <v>2</v>
      </c>
    </row>
    <row r="193" spans="18:20" x14ac:dyDescent="0.3">
      <c r="R193" t="s">
        <v>261</v>
      </c>
      <c r="S193" t="s">
        <v>150</v>
      </c>
      <c r="T193">
        <v>2</v>
      </c>
    </row>
    <row r="194" spans="18:20" x14ac:dyDescent="0.3">
      <c r="R194" t="s">
        <v>279</v>
      </c>
      <c r="S194" t="s">
        <v>150</v>
      </c>
      <c r="T194">
        <v>2</v>
      </c>
    </row>
    <row r="195" spans="18:20" x14ac:dyDescent="0.3">
      <c r="R195" t="s">
        <v>313</v>
      </c>
      <c r="S195" t="s">
        <v>150</v>
      </c>
      <c r="T195">
        <v>2</v>
      </c>
    </row>
    <row r="196" spans="18:20" x14ac:dyDescent="0.3">
      <c r="R196" t="s">
        <v>314</v>
      </c>
      <c r="S196" t="s">
        <v>150</v>
      </c>
      <c r="T196">
        <v>2</v>
      </c>
    </row>
    <row r="197" spans="18:20" x14ac:dyDescent="0.3">
      <c r="R197" t="s">
        <v>236</v>
      </c>
      <c r="S197" t="s">
        <v>150</v>
      </c>
      <c r="T197">
        <v>2</v>
      </c>
    </row>
    <row r="198" spans="18:20" x14ac:dyDescent="0.3">
      <c r="R198" t="s">
        <v>317</v>
      </c>
      <c r="S198" t="s">
        <v>150</v>
      </c>
      <c r="T198">
        <v>1</v>
      </c>
    </row>
    <row r="199" spans="18:20" x14ac:dyDescent="0.3">
      <c r="R199" t="s">
        <v>318</v>
      </c>
      <c r="S199" t="s">
        <v>150</v>
      </c>
      <c r="T199">
        <v>1</v>
      </c>
    </row>
    <row r="200" spans="18:20" x14ac:dyDescent="0.3">
      <c r="R200" t="s">
        <v>322</v>
      </c>
      <c r="S200" t="s">
        <v>150</v>
      </c>
      <c r="T200">
        <v>1</v>
      </c>
    </row>
    <row r="201" spans="18:20" x14ac:dyDescent="0.3">
      <c r="R201" t="s">
        <v>320</v>
      </c>
      <c r="S201" t="s">
        <v>150</v>
      </c>
      <c r="T201">
        <v>1</v>
      </c>
    </row>
    <row r="202" spans="18:20" x14ac:dyDescent="0.3">
      <c r="R202" t="s">
        <v>323</v>
      </c>
      <c r="S202" t="s">
        <v>150</v>
      </c>
      <c r="T202">
        <v>1</v>
      </c>
    </row>
    <row r="203" spans="18:20" x14ac:dyDescent="0.3">
      <c r="R203" t="s">
        <v>315</v>
      </c>
      <c r="S203" t="s">
        <v>150</v>
      </c>
      <c r="T203">
        <v>1</v>
      </c>
    </row>
    <row r="204" spans="18:20" x14ac:dyDescent="0.3">
      <c r="R204" t="s">
        <v>238</v>
      </c>
      <c r="S204" t="s">
        <v>150</v>
      </c>
      <c r="T204">
        <v>1</v>
      </c>
    </row>
    <row r="205" spans="18:20" x14ac:dyDescent="0.3">
      <c r="R205" t="s">
        <v>325</v>
      </c>
      <c r="S205" t="s">
        <v>150</v>
      </c>
      <c r="T205">
        <v>1</v>
      </c>
    </row>
    <row r="206" spans="18:20" x14ac:dyDescent="0.3">
      <c r="R206" t="s">
        <v>268</v>
      </c>
      <c r="S206" t="s">
        <v>150</v>
      </c>
      <c r="T206">
        <v>1</v>
      </c>
    </row>
    <row r="207" spans="18:20" x14ac:dyDescent="0.3">
      <c r="R207" t="s">
        <v>321</v>
      </c>
      <c r="S207" t="s">
        <v>150</v>
      </c>
      <c r="T207">
        <v>1</v>
      </c>
    </row>
    <row r="208" spans="18:20" x14ac:dyDescent="0.3">
      <c r="R208" t="s">
        <v>319</v>
      </c>
      <c r="S208" t="s">
        <v>150</v>
      </c>
      <c r="T208">
        <v>1</v>
      </c>
    </row>
    <row r="209" spans="18:20" x14ac:dyDescent="0.3">
      <c r="R209" t="s">
        <v>327</v>
      </c>
      <c r="S209" t="s">
        <v>150</v>
      </c>
      <c r="T209">
        <v>1</v>
      </c>
    </row>
    <row r="210" spans="18:20" x14ac:dyDescent="0.3">
      <c r="R210" t="s">
        <v>326</v>
      </c>
      <c r="S210" t="s">
        <v>150</v>
      </c>
      <c r="T210">
        <v>1</v>
      </c>
    </row>
    <row r="211" spans="18:20" x14ac:dyDescent="0.3">
      <c r="R211" t="s">
        <v>316</v>
      </c>
      <c r="S211" t="s">
        <v>150</v>
      </c>
      <c r="T211">
        <v>1</v>
      </c>
    </row>
    <row r="212" spans="18:20" x14ac:dyDescent="0.3">
      <c r="R212" t="s">
        <v>329</v>
      </c>
      <c r="S212" t="s">
        <v>150</v>
      </c>
      <c r="T212">
        <v>1</v>
      </c>
    </row>
    <row r="213" spans="18:20" x14ac:dyDescent="0.3">
      <c r="R213" t="s">
        <v>328</v>
      </c>
      <c r="S213" t="s">
        <v>150</v>
      </c>
      <c r="T213">
        <v>1</v>
      </c>
    </row>
    <row r="214" spans="18:20" x14ac:dyDescent="0.3">
      <c r="R214" t="s">
        <v>201</v>
      </c>
      <c r="S214" t="s">
        <v>166</v>
      </c>
      <c r="T214">
        <v>508</v>
      </c>
    </row>
    <row r="215" spans="18:20" x14ac:dyDescent="0.3">
      <c r="R215" t="s">
        <v>210</v>
      </c>
      <c r="S215" t="s">
        <v>166</v>
      </c>
      <c r="T215">
        <v>343</v>
      </c>
    </row>
    <row r="216" spans="18:20" x14ac:dyDescent="0.3">
      <c r="R216" t="s">
        <v>206</v>
      </c>
      <c r="S216" t="s">
        <v>166</v>
      </c>
      <c r="T216">
        <v>293</v>
      </c>
    </row>
    <row r="217" spans="18:20" x14ac:dyDescent="0.3">
      <c r="R217" t="s">
        <v>203</v>
      </c>
      <c r="S217" t="s">
        <v>166</v>
      </c>
      <c r="T217">
        <v>275</v>
      </c>
    </row>
    <row r="218" spans="18:20" x14ac:dyDescent="0.3">
      <c r="R218" t="s">
        <v>265</v>
      </c>
      <c r="S218" t="s">
        <v>166</v>
      </c>
      <c r="T218">
        <v>206</v>
      </c>
    </row>
    <row r="219" spans="18:20" x14ac:dyDescent="0.3">
      <c r="R219" t="s">
        <v>202</v>
      </c>
      <c r="S219" t="s">
        <v>166</v>
      </c>
      <c r="T219">
        <v>184</v>
      </c>
    </row>
    <row r="220" spans="18:20" x14ac:dyDescent="0.3">
      <c r="R220" t="s">
        <v>204</v>
      </c>
      <c r="S220" t="s">
        <v>166</v>
      </c>
      <c r="T220">
        <v>158</v>
      </c>
    </row>
    <row r="221" spans="18:20" x14ac:dyDescent="0.3">
      <c r="R221" t="s">
        <v>219</v>
      </c>
      <c r="S221" t="s">
        <v>166</v>
      </c>
      <c r="T221">
        <v>150</v>
      </c>
    </row>
    <row r="222" spans="18:20" x14ac:dyDescent="0.3">
      <c r="R222" t="s">
        <v>200</v>
      </c>
      <c r="S222" t="s">
        <v>166</v>
      </c>
      <c r="T222">
        <v>137</v>
      </c>
    </row>
    <row r="223" spans="18:20" x14ac:dyDescent="0.3">
      <c r="R223" t="s">
        <v>208</v>
      </c>
      <c r="S223" t="s">
        <v>166</v>
      </c>
      <c r="T223">
        <v>106</v>
      </c>
    </row>
    <row r="224" spans="18:20" x14ac:dyDescent="0.3">
      <c r="R224" t="s">
        <v>251</v>
      </c>
      <c r="S224" t="s">
        <v>166</v>
      </c>
      <c r="T224">
        <v>104</v>
      </c>
    </row>
    <row r="225" spans="18:20" x14ac:dyDescent="0.3">
      <c r="R225" t="s">
        <v>235</v>
      </c>
      <c r="S225" t="s">
        <v>166</v>
      </c>
      <c r="T225">
        <v>96</v>
      </c>
    </row>
    <row r="226" spans="18:20" x14ac:dyDescent="0.3">
      <c r="R226" t="s">
        <v>225</v>
      </c>
      <c r="S226" t="s">
        <v>166</v>
      </c>
      <c r="T226">
        <v>83</v>
      </c>
    </row>
    <row r="227" spans="18:20" x14ac:dyDescent="0.3">
      <c r="R227" t="s">
        <v>212</v>
      </c>
      <c r="S227" t="s">
        <v>166</v>
      </c>
      <c r="T227">
        <v>82</v>
      </c>
    </row>
    <row r="228" spans="18:20" x14ac:dyDescent="0.3">
      <c r="R228" t="s">
        <v>226</v>
      </c>
      <c r="S228" t="s">
        <v>166</v>
      </c>
      <c r="T228">
        <v>78</v>
      </c>
    </row>
    <row r="229" spans="18:20" x14ac:dyDescent="0.3">
      <c r="R229" t="s">
        <v>205</v>
      </c>
      <c r="S229" t="s">
        <v>166</v>
      </c>
      <c r="T229">
        <v>77</v>
      </c>
    </row>
    <row r="230" spans="18:20" x14ac:dyDescent="0.3">
      <c r="R230" t="s">
        <v>283</v>
      </c>
      <c r="S230" t="s">
        <v>166</v>
      </c>
      <c r="T230">
        <v>42</v>
      </c>
    </row>
    <row r="231" spans="18:20" x14ac:dyDescent="0.3">
      <c r="R231" t="s">
        <v>254</v>
      </c>
      <c r="S231" t="s">
        <v>166</v>
      </c>
      <c r="T231">
        <v>37</v>
      </c>
    </row>
    <row r="232" spans="18:20" x14ac:dyDescent="0.3">
      <c r="R232" t="s">
        <v>240</v>
      </c>
      <c r="S232" t="s">
        <v>166</v>
      </c>
      <c r="T232">
        <v>18</v>
      </c>
    </row>
    <row r="233" spans="18:20" x14ac:dyDescent="0.3">
      <c r="R233" t="s">
        <v>207</v>
      </c>
      <c r="S233" t="s">
        <v>166</v>
      </c>
      <c r="T233">
        <v>17</v>
      </c>
    </row>
    <row r="234" spans="18:20" x14ac:dyDescent="0.3">
      <c r="R234" t="s">
        <v>244</v>
      </c>
      <c r="S234" t="s">
        <v>166</v>
      </c>
      <c r="T234">
        <v>16</v>
      </c>
    </row>
    <row r="235" spans="18:20" x14ac:dyDescent="0.3">
      <c r="R235" t="s">
        <v>232</v>
      </c>
      <c r="S235" t="s">
        <v>166</v>
      </c>
      <c r="T235">
        <v>9</v>
      </c>
    </row>
    <row r="236" spans="18:20" x14ac:dyDescent="0.3">
      <c r="R236" t="s">
        <v>213</v>
      </c>
      <c r="S236" t="s">
        <v>166</v>
      </c>
      <c r="T236">
        <v>8</v>
      </c>
    </row>
    <row r="237" spans="18:20" x14ac:dyDescent="0.3">
      <c r="R237" t="s">
        <v>282</v>
      </c>
      <c r="S237" t="s">
        <v>166</v>
      </c>
      <c r="T237">
        <v>7</v>
      </c>
    </row>
    <row r="238" spans="18:20" x14ac:dyDescent="0.3">
      <c r="R238" t="s">
        <v>300</v>
      </c>
      <c r="S238" t="s">
        <v>166</v>
      </c>
      <c r="T238">
        <v>6</v>
      </c>
    </row>
    <row r="239" spans="18:20" x14ac:dyDescent="0.3">
      <c r="R239" t="s">
        <v>223</v>
      </c>
      <c r="S239" t="s">
        <v>166</v>
      </c>
      <c r="T239">
        <v>5</v>
      </c>
    </row>
    <row r="240" spans="18:20" x14ac:dyDescent="0.3">
      <c r="R240" t="s">
        <v>313</v>
      </c>
      <c r="S240" t="s">
        <v>166</v>
      </c>
      <c r="T240">
        <v>4</v>
      </c>
    </row>
    <row r="241" spans="18:20" x14ac:dyDescent="0.3">
      <c r="R241" t="s">
        <v>227</v>
      </c>
      <c r="S241" t="s">
        <v>166</v>
      </c>
      <c r="T241">
        <v>4</v>
      </c>
    </row>
    <row r="242" spans="18:20" x14ac:dyDescent="0.3">
      <c r="R242" t="s">
        <v>261</v>
      </c>
      <c r="S242" t="s">
        <v>166</v>
      </c>
      <c r="T242">
        <v>3</v>
      </c>
    </row>
    <row r="243" spans="18:20" x14ac:dyDescent="0.3">
      <c r="R243" t="s">
        <v>242</v>
      </c>
      <c r="S243" t="s">
        <v>166</v>
      </c>
      <c r="T243">
        <v>3</v>
      </c>
    </row>
    <row r="244" spans="18:20" x14ac:dyDescent="0.3">
      <c r="R244" t="s">
        <v>211</v>
      </c>
      <c r="S244" t="s">
        <v>166</v>
      </c>
      <c r="T244">
        <v>3</v>
      </c>
    </row>
    <row r="245" spans="18:20" x14ac:dyDescent="0.3">
      <c r="R245" t="s">
        <v>285</v>
      </c>
      <c r="S245" t="s">
        <v>166</v>
      </c>
      <c r="T245">
        <v>3</v>
      </c>
    </row>
    <row r="246" spans="18:20" x14ac:dyDescent="0.3">
      <c r="R246" t="s">
        <v>222</v>
      </c>
      <c r="S246" t="s">
        <v>166</v>
      </c>
      <c r="T246">
        <v>3</v>
      </c>
    </row>
    <row r="247" spans="18:20" x14ac:dyDescent="0.3">
      <c r="R247" t="s">
        <v>229</v>
      </c>
      <c r="S247" t="s">
        <v>166</v>
      </c>
      <c r="T247">
        <v>2</v>
      </c>
    </row>
    <row r="248" spans="18:20" x14ac:dyDescent="0.3">
      <c r="R248" t="s">
        <v>274</v>
      </c>
      <c r="S248" t="s">
        <v>166</v>
      </c>
      <c r="T248">
        <v>2</v>
      </c>
    </row>
    <row r="249" spans="18:20" x14ac:dyDescent="0.3">
      <c r="R249" t="s">
        <v>330</v>
      </c>
      <c r="S249" t="s">
        <v>166</v>
      </c>
      <c r="T249">
        <v>2</v>
      </c>
    </row>
    <row r="250" spans="18:20" x14ac:dyDescent="0.3">
      <c r="R250" t="s">
        <v>209</v>
      </c>
      <c r="S250" t="s">
        <v>166</v>
      </c>
      <c r="T250">
        <v>2</v>
      </c>
    </row>
    <row r="251" spans="18:20" x14ac:dyDescent="0.3">
      <c r="R251" t="s">
        <v>218</v>
      </c>
      <c r="S251" t="s">
        <v>166</v>
      </c>
      <c r="T251">
        <v>2</v>
      </c>
    </row>
    <row r="252" spans="18:20" x14ac:dyDescent="0.3">
      <c r="R252" t="s">
        <v>293</v>
      </c>
      <c r="S252" t="s">
        <v>166</v>
      </c>
      <c r="T252">
        <v>1</v>
      </c>
    </row>
    <row r="253" spans="18:20" x14ac:dyDescent="0.3">
      <c r="R253" t="s">
        <v>214</v>
      </c>
      <c r="S253" t="s">
        <v>166</v>
      </c>
      <c r="T253">
        <v>1</v>
      </c>
    </row>
    <row r="254" spans="18:20" x14ac:dyDescent="0.3">
      <c r="R254" t="s">
        <v>267</v>
      </c>
      <c r="S254" t="s">
        <v>166</v>
      </c>
      <c r="T254">
        <v>1</v>
      </c>
    </row>
    <row r="255" spans="18:20" x14ac:dyDescent="0.3">
      <c r="R255" t="s">
        <v>271</v>
      </c>
      <c r="S255" t="s">
        <v>166</v>
      </c>
      <c r="T255">
        <v>1</v>
      </c>
    </row>
    <row r="256" spans="18:20" x14ac:dyDescent="0.3">
      <c r="R256" t="s">
        <v>248</v>
      </c>
      <c r="S256" t="s">
        <v>166</v>
      </c>
      <c r="T256">
        <v>1</v>
      </c>
    </row>
    <row r="257" spans="18:20" x14ac:dyDescent="0.3">
      <c r="R257" t="s">
        <v>298</v>
      </c>
      <c r="S257" t="s">
        <v>166</v>
      </c>
      <c r="T257">
        <v>1</v>
      </c>
    </row>
    <row r="258" spans="18:20" x14ac:dyDescent="0.3">
      <c r="R258" t="s">
        <v>201</v>
      </c>
      <c r="S258" t="s">
        <v>134</v>
      </c>
      <c r="T258">
        <v>3104</v>
      </c>
    </row>
    <row r="259" spans="18:20" x14ac:dyDescent="0.3">
      <c r="R259" t="s">
        <v>206</v>
      </c>
      <c r="S259" t="s">
        <v>134</v>
      </c>
      <c r="T259">
        <v>2196</v>
      </c>
    </row>
    <row r="260" spans="18:20" x14ac:dyDescent="0.3">
      <c r="R260" t="s">
        <v>203</v>
      </c>
      <c r="S260" t="s">
        <v>134</v>
      </c>
      <c r="T260">
        <v>1464</v>
      </c>
    </row>
    <row r="261" spans="18:20" x14ac:dyDescent="0.3">
      <c r="R261" t="s">
        <v>210</v>
      </c>
      <c r="S261" t="s">
        <v>134</v>
      </c>
      <c r="T261">
        <v>1345</v>
      </c>
    </row>
    <row r="262" spans="18:20" x14ac:dyDescent="0.3">
      <c r="R262" t="s">
        <v>205</v>
      </c>
      <c r="S262" t="s">
        <v>134</v>
      </c>
      <c r="T262">
        <v>1112</v>
      </c>
    </row>
    <row r="263" spans="18:20" x14ac:dyDescent="0.3">
      <c r="R263" t="s">
        <v>208</v>
      </c>
      <c r="S263" t="s">
        <v>134</v>
      </c>
      <c r="T263">
        <v>1009</v>
      </c>
    </row>
    <row r="264" spans="18:20" x14ac:dyDescent="0.3">
      <c r="R264" t="s">
        <v>204</v>
      </c>
      <c r="S264" t="s">
        <v>134</v>
      </c>
      <c r="T264">
        <v>1001</v>
      </c>
    </row>
    <row r="265" spans="18:20" x14ac:dyDescent="0.3">
      <c r="R265" t="s">
        <v>218</v>
      </c>
      <c r="S265" t="s">
        <v>134</v>
      </c>
      <c r="T265">
        <v>990</v>
      </c>
    </row>
    <row r="266" spans="18:20" x14ac:dyDescent="0.3">
      <c r="R266" t="s">
        <v>228</v>
      </c>
      <c r="S266" t="s">
        <v>134</v>
      </c>
      <c r="T266">
        <v>920</v>
      </c>
    </row>
    <row r="267" spans="18:20" x14ac:dyDescent="0.3">
      <c r="R267" t="s">
        <v>232</v>
      </c>
      <c r="S267" t="s">
        <v>134</v>
      </c>
      <c r="T267">
        <v>916</v>
      </c>
    </row>
    <row r="268" spans="18:20" x14ac:dyDescent="0.3">
      <c r="R268" t="s">
        <v>219</v>
      </c>
      <c r="S268" t="s">
        <v>134</v>
      </c>
      <c r="T268">
        <v>855</v>
      </c>
    </row>
    <row r="269" spans="18:20" x14ac:dyDescent="0.3">
      <c r="R269" t="s">
        <v>212</v>
      </c>
      <c r="S269" t="s">
        <v>134</v>
      </c>
      <c r="T269">
        <v>781</v>
      </c>
    </row>
    <row r="270" spans="18:20" x14ac:dyDescent="0.3">
      <c r="R270" t="s">
        <v>225</v>
      </c>
      <c r="S270" t="s">
        <v>134</v>
      </c>
      <c r="T270">
        <v>756</v>
      </c>
    </row>
    <row r="271" spans="18:20" x14ac:dyDescent="0.3">
      <c r="R271" t="s">
        <v>331</v>
      </c>
      <c r="S271" t="s">
        <v>134</v>
      </c>
      <c r="T271">
        <v>688</v>
      </c>
    </row>
    <row r="272" spans="18:20" x14ac:dyDescent="0.3">
      <c r="R272" t="s">
        <v>211</v>
      </c>
      <c r="S272" t="s">
        <v>134</v>
      </c>
      <c r="T272">
        <v>649</v>
      </c>
    </row>
    <row r="273" spans="18:20" x14ac:dyDescent="0.3">
      <c r="R273" t="s">
        <v>229</v>
      </c>
      <c r="S273" t="s">
        <v>134</v>
      </c>
      <c r="T273">
        <v>639</v>
      </c>
    </row>
    <row r="274" spans="18:20" x14ac:dyDescent="0.3">
      <c r="R274" t="s">
        <v>265</v>
      </c>
      <c r="S274" t="s">
        <v>134</v>
      </c>
      <c r="T274">
        <v>522</v>
      </c>
    </row>
    <row r="275" spans="18:20" x14ac:dyDescent="0.3">
      <c r="R275" t="s">
        <v>247</v>
      </c>
      <c r="S275" t="s">
        <v>134</v>
      </c>
      <c r="T275">
        <v>512</v>
      </c>
    </row>
    <row r="276" spans="18:20" x14ac:dyDescent="0.3">
      <c r="R276" t="s">
        <v>227</v>
      </c>
      <c r="S276" t="s">
        <v>134</v>
      </c>
      <c r="T276">
        <v>471</v>
      </c>
    </row>
    <row r="277" spans="18:20" x14ac:dyDescent="0.3">
      <c r="R277" t="s">
        <v>235</v>
      </c>
      <c r="S277" t="s">
        <v>134</v>
      </c>
      <c r="T277">
        <v>465</v>
      </c>
    </row>
    <row r="278" spans="18:20" x14ac:dyDescent="0.3">
      <c r="R278" t="s">
        <v>306</v>
      </c>
      <c r="S278" t="s">
        <v>134</v>
      </c>
      <c r="T278">
        <v>457</v>
      </c>
    </row>
    <row r="279" spans="18:20" x14ac:dyDescent="0.3">
      <c r="R279" t="s">
        <v>242</v>
      </c>
      <c r="S279" t="s">
        <v>134</v>
      </c>
      <c r="T279">
        <v>454</v>
      </c>
    </row>
    <row r="280" spans="18:20" x14ac:dyDescent="0.3">
      <c r="R280" t="s">
        <v>215</v>
      </c>
      <c r="S280" t="s">
        <v>134</v>
      </c>
      <c r="T280">
        <v>442</v>
      </c>
    </row>
    <row r="281" spans="18:20" x14ac:dyDescent="0.3">
      <c r="R281" t="s">
        <v>309</v>
      </c>
      <c r="S281" t="s">
        <v>134</v>
      </c>
      <c r="T281">
        <v>439</v>
      </c>
    </row>
    <row r="282" spans="18:20" x14ac:dyDescent="0.3">
      <c r="R282" t="s">
        <v>332</v>
      </c>
      <c r="S282" t="s">
        <v>134</v>
      </c>
      <c r="T282">
        <v>419</v>
      </c>
    </row>
    <row r="283" spans="18:20" x14ac:dyDescent="0.3">
      <c r="R283" t="s">
        <v>288</v>
      </c>
      <c r="S283" t="s">
        <v>134</v>
      </c>
      <c r="T283">
        <v>415</v>
      </c>
    </row>
    <row r="284" spans="18:20" x14ac:dyDescent="0.3">
      <c r="R284" t="s">
        <v>200</v>
      </c>
      <c r="S284" t="s">
        <v>134</v>
      </c>
      <c r="T284">
        <v>407</v>
      </c>
    </row>
    <row r="285" spans="18:20" x14ac:dyDescent="0.3">
      <c r="R285" t="s">
        <v>252</v>
      </c>
      <c r="S285" t="s">
        <v>134</v>
      </c>
      <c r="T285">
        <v>406</v>
      </c>
    </row>
    <row r="286" spans="18:20" x14ac:dyDescent="0.3">
      <c r="R286" t="s">
        <v>226</v>
      </c>
      <c r="S286" t="s">
        <v>134</v>
      </c>
      <c r="T286">
        <v>388</v>
      </c>
    </row>
    <row r="287" spans="18:20" x14ac:dyDescent="0.3">
      <c r="R287" t="s">
        <v>282</v>
      </c>
      <c r="S287" t="s">
        <v>134</v>
      </c>
      <c r="T287">
        <v>372</v>
      </c>
    </row>
    <row r="288" spans="18:20" x14ac:dyDescent="0.3">
      <c r="R288" t="s">
        <v>207</v>
      </c>
      <c r="S288" t="s">
        <v>134</v>
      </c>
      <c r="T288">
        <v>353</v>
      </c>
    </row>
    <row r="289" spans="18:20" x14ac:dyDescent="0.3">
      <c r="R289" t="s">
        <v>271</v>
      </c>
      <c r="S289" t="s">
        <v>134</v>
      </c>
      <c r="T289">
        <v>329</v>
      </c>
    </row>
    <row r="290" spans="18:20" x14ac:dyDescent="0.3">
      <c r="R290" t="s">
        <v>222</v>
      </c>
      <c r="S290" t="s">
        <v>134</v>
      </c>
      <c r="T290">
        <v>314</v>
      </c>
    </row>
    <row r="291" spans="18:20" x14ac:dyDescent="0.3">
      <c r="R291" t="s">
        <v>240</v>
      </c>
      <c r="S291" t="s">
        <v>134</v>
      </c>
      <c r="T291">
        <v>313</v>
      </c>
    </row>
    <row r="292" spans="18:20" x14ac:dyDescent="0.3">
      <c r="R292" t="s">
        <v>202</v>
      </c>
      <c r="S292" t="s">
        <v>134</v>
      </c>
      <c r="T292">
        <v>307</v>
      </c>
    </row>
    <row r="293" spans="18:20" x14ac:dyDescent="0.3">
      <c r="R293" t="s">
        <v>223</v>
      </c>
      <c r="S293" t="s">
        <v>134</v>
      </c>
      <c r="T293">
        <v>300</v>
      </c>
    </row>
    <row r="294" spans="18:20" x14ac:dyDescent="0.3">
      <c r="R294" t="s">
        <v>254</v>
      </c>
      <c r="S294" t="s">
        <v>134</v>
      </c>
      <c r="T294">
        <v>291</v>
      </c>
    </row>
    <row r="295" spans="18:20" x14ac:dyDescent="0.3">
      <c r="R295" t="s">
        <v>333</v>
      </c>
      <c r="S295" t="s">
        <v>134</v>
      </c>
      <c r="T295">
        <v>277</v>
      </c>
    </row>
    <row r="296" spans="18:20" x14ac:dyDescent="0.3">
      <c r="R296" t="s">
        <v>266</v>
      </c>
      <c r="S296" t="s">
        <v>134</v>
      </c>
      <c r="T296">
        <v>268</v>
      </c>
    </row>
    <row r="297" spans="18:20" x14ac:dyDescent="0.3">
      <c r="R297" t="s">
        <v>251</v>
      </c>
      <c r="S297" t="s">
        <v>134</v>
      </c>
      <c r="T297">
        <v>257</v>
      </c>
    </row>
    <row r="298" spans="18:20" x14ac:dyDescent="0.3">
      <c r="R298" t="s">
        <v>335</v>
      </c>
      <c r="S298" t="s">
        <v>134</v>
      </c>
      <c r="T298">
        <v>251</v>
      </c>
    </row>
    <row r="299" spans="18:20" x14ac:dyDescent="0.3">
      <c r="R299" t="s">
        <v>334</v>
      </c>
      <c r="S299" t="s">
        <v>134</v>
      </c>
      <c r="T299">
        <v>250</v>
      </c>
    </row>
    <row r="300" spans="18:20" x14ac:dyDescent="0.3">
      <c r="R300" t="s">
        <v>231</v>
      </c>
      <c r="S300" t="s">
        <v>134</v>
      </c>
      <c r="T300">
        <v>237</v>
      </c>
    </row>
    <row r="301" spans="18:20" x14ac:dyDescent="0.3">
      <c r="R301" t="s">
        <v>221</v>
      </c>
      <c r="S301" t="s">
        <v>134</v>
      </c>
      <c r="T301">
        <v>236</v>
      </c>
    </row>
    <row r="302" spans="18:20" x14ac:dyDescent="0.3">
      <c r="R302" t="s">
        <v>248</v>
      </c>
      <c r="S302" t="s">
        <v>134</v>
      </c>
      <c r="T302">
        <v>235</v>
      </c>
    </row>
    <row r="303" spans="18:20" x14ac:dyDescent="0.3">
      <c r="R303" t="s">
        <v>209</v>
      </c>
      <c r="S303" t="s">
        <v>134</v>
      </c>
      <c r="T303">
        <v>231</v>
      </c>
    </row>
    <row r="304" spans="18:20" x14ac:dyDescent="0.3">
      <c r="R304" t="s">
        <v>256</v>
      </c>
      <c r="S304" t="s">
        <v>134</v>
      </c>
      <c r="T304">
        <v>221</v>
      </c>
    </row>
    <row r="305" spans="18:20" x14ac:dyDescent="0.3">
      <c r="R305" t="s">
        <v>293</v>
      </c>
      <c r="S305" t="s">
        <v>134</v>
      </c>
      <c r="T305">
        <v>203</v>
      </c>
    </row>
    <row r="306" spans="18:20" x14ac:dyDescent="0.3">
      <c r="R306" t="s">
        <v>224</v>
      </c>
      <c r="S306" t="s">
        <v>134</v>
      </c>
      <c r="T306">
        <v>201</v>
      </c>
    </row>
    <row r="307" spans="18:20" x14ac:dyDescent="0.3">
      <c r="R307" t="s">
        <v>213</v>
      </c>
      <c r="S307" t="s">
        <v>134</v>
      </c>
      <c r="T307">
        <v>201</v>
      </c>
    </row>
    <row r="308" spans="18:20" x14ac:dyDescent="0.3">
      <c r="R308" t="s">
        <v>236</v>
      </c>
      <c r="S308" t="s">
        <v>134</v>
      </c>
      <c r="T308">
        <v>198</v>
      </c>
    </row>
    <row r="309" spans="18:20" x14ac:dyDescent="0.3">
      <c r="R309" t="s">
        <v>296</v>
      </c>
      <c r="S309" t="s">
        <v>134</v>
      </c>
      <c r="T309">
        <v>189</v>
      </c>
    </row>
    <row r="310" spans="18:20" x14ac:dyDescent="0.3">
      <c r="R310" t="s">
        <v>238</v>
      </c>
      <c r="S310" t="s">
        <v>134</v>
      </c>
      <c r="T310">
        <v>186</v>
      </c>
    </row>
    <row r="311" spans="18:20" x14ac:dyDescent="0.3">
      <c r="R311" t="s">
        <v>276</v>
      </c>
      <c r="S311" t="s">
        <v>134</v>
      </c>
      <c r="T311">
        <v>161</v>
      </c>
    </row>
    <row r="312" spans="18:20" x14ac:dyDescent="0.3">
      <c r="R312" t="s">
        <v>255</v>
      </c>
      <c r="S312" t="s">
        <v>134</v>
      </c>
      <c r="T312">
        <v>154</v>
      </c>
    </row>
    <row r="313" spans="18:20" x14ac:dyDescent="0.3">
      <c r="R313" t="s">
        <v>220</v>
      </c>
      <c r="S313" t="s">
        <v>134</v>
      </c>
      <c r="T313">
        <v>153</v>
      </c>
    </row>
    <row r="314" spans="18:20" x14ac:dyDescent="0.3">
      <c r="R314" t="s">
        <v>281</v>
      </c>
      <c r="S314" t="s">
        <v>134</v>
      </c>
      <c r="T314">
        <v>152</v>
      </c>
    </row>
    <row r="315" spans="18:20" x14ac:dyDescent="0.3">
      <c r="R315" t="s">
        <v>243</v>
      </c>
      <c r="S315" t="s">
        <v>134</v>
      </c>
      <c r="T315">
        <v>146</v>
      </c>
    </row>
    <row r="316" spans="18:20" x14ac:dyDescent="0.3">
      <c r="R316" t="s">
        <v>244</v>
      </c>
      <c r="S316" t="s">
        <v>134</v>
      </c>
      <c r="T316">
        <v>143</v>
      </c>
    </row>
    <row r="317" spans="18:20" x14ac:dyDescent="0.3">
      <c r="R317" t="s">
        <v>329</v>
      </c>
      <c r="S317" t="s">
        <v>134</v>
      </c>
      <c r="T317">
        <v>141</v>
      </c>
    </row>
    <row r="318" spans="18:20" x14ac:dyDescent="0.3">
      <c r="R318" t="s">
        <v>263</v>
      </c>
      <c r="S318" t="s">
        <v>134</v>
      </c>
      <c r="T318">
        <v>139</v>
      </c>
    </row>
    <row r="319" spans="18:20" x14ac:dyDescent="0.3">
      <c r="R319" t="s">
        <v>259</v>
      </c>
      <c r="S319" t="s">
        <v>134</v>
      </c>
      <c r="T319">
        <v>130</v>
      </c>
    </row>
    <row r="320" spans="18:20" x14ac:dyDescent="0.3">
      <c r="R320" t="s">
        <v>250</v>
      </c>
      <c r="S320" t="s">
        <v>134</v>
      </c>
      <c r="T320">
        <v>125</v>
      </c>
    </row>
    <row r="321" spans="18:20" x14ac:dyDescent="0.3">
      <c r="R321" t="s">
        <v>214</v>
      </c>
      <c r="S321" t="s">
        <v>134</v>
      </c>
      <c r="T321">
        <v>117</v>
      </c>
    </row>
    <row r="322" spans="18:20" x14ac:dyDescent="0.3">
      <c r="R322" t="s">
        <v>217</v>
      </c>
      <c r="S322" t="s">
        <v>134</v>
      </c>
      <c r="T322">
        <v>116</v>
      </c>
    </row>
    <row r="323" spans="18:20" x14ac:dyDescent="0.3">
      <c r="R323" t="s">
        <v>284</v>
      </c>
      <c r="S323" t="s">
        <v>134</v>
      </c>
      <c r="T323">
        <v>116</v>
      </c>
    </row>
    <row r="324" spans="18:20" x14ac:dyDescent="0.3">
      <c r="R324" t="s">
        <v>298</v>
      </c>
      <c r="S324" t="s">
        <v>134</v>
      </c>
      <c r="T324">
        <v>116</v>
      </c>
    </row>
    <row r="325" spans="18:20" x14ac:dyDescent="0.3">
      <c r="R325" t="s">
        <v>269</v>
      </c>
      <c r="S325" t="s">
        <v>134</v>
      </c>
      <c r="T325">
        <v>112</v>
      </c>
    </row>
    <row r="326" spans="18:20" x14ac:dyDescent="0.3">
      <c r="R326" t="s">
        <v>336</v>
      </c>
      <c r="S326" t="s">
        <v>134</v>
      </c>
      <c r="T326">
        <v>109</v>
      </c>
    </row>
    <row r="327" spans="18:20" x14ac:dyDescent="0.3">
      <c r="R327" t="s">
        <v>237</v>
      </c>
      <c r="S327" t="s">
        <v>134</v>
      </c>
      <c r="T327">
        <v>108</v>
      </c>
    </row>
    <row r="328" spans="18:20" x14ac:dyDescent="0.3">
      <c r="R328" t="s">
        <v>307</v>
      </c>
      <c r="S328" t="s">
        <v>134</v>
      </c>
      <c r="T328">
        <v>105</v>
      </c>
    </row>
    <row r="329" spans="18:20" x14ac:dyDescent="0.3">
      <c r="R329" t="s">
        <v>342</v>
      </c>
      <c r="S329" t="s">
        <v>134</v>
      </c>
      <c r="T329">
        <v>102</v>
      </c>
    </row>
    <row r="330" spans="18:20" x14ac:dyDescent="0.3">
      <c r="R330" t="s">
        <v>339</v>
      </c>
      <c r="S330" t="s">
        <v>134</v>
      </c>
      <c r="T330">
        <v>99</v>
      </c>
    </row>
    <row r="331" spans="18:20" x14ac:dyDescent="0.3">
      <c r="R331" t="s">
        <v>283</v>
      </c>
      <c r="S331" t="s">
        <v>134</v>
      </c>
      <c r="T331">
        <v>99</v>
      </c>
    </row>
    <row r="332" spans="18:20" x14ac:dyDescent="0.3">
      <c r="R332" t="s">
        <v>346</v>
      </c>
      <c r="S332" t="s">
        <v>134</v>
      </c>
      <c r="T332">
        <v>96</v>
      </c>
    </row>
    <row r="333" spans="18:20" x14ac:dyDescent="0.3">
      <c r="R333" t="s">
        <v>338</v>
      </c>
      <c r="S333" t="s">
        <v>134</v>
      </c>
      <c r="T333">
        <v>96</v>
      </c>
    </row>
    <row r="334" spans="18:20" x14ac:dyDescent="0.3">
      <c r="R334" t="s">
        <v>257</v>
      </c>
      <c r="S334" t="s">
        <v>134</v>
      </c>
      <c r="T334">
        <v>96</v>
      </c>
    </row>
    <row r="335" spans="18:20" x14ac:dyDescent="0.3">
      <c r="R335" t="s">
        <v>274</v>
      </c>
      <c r="S335" t="s">
        <v>134</v>
      </c>
      <c r="T335">
        <v>92</v>
      </c>
    </row>
    <row r="336" spans="18:20" x14ac:dyDescent="0.3">
      <c r="R336" t="s">
        <v>324</v>
      </c>
      <c r="S336" t="s">
        <v>134</v>
      </c>
      <c r="T336">
        <v>88</v>
      </c>
    </row>
    <row r="337" spans="18:20" x14ac:dyDescent="0.3">
      <c r="R337" t="s">
        <v>325</v>
      </c>
      <c r="S337" t="s">
        <v>134</v>
      </c>
      <c r="T337">
        <v>87</v>
      </c>
    </row>
    <row r="338" spans="18:20" x14ac:dyDescent="0.3">
      <c r="R338" t="s">
        <v>295</v>
      </c>
      <c r="S338" t="s">
        <v>134</v>
      </c>
      <c r="T338">
        <v>86</v>
      </c>
    </row>
    <row r="339" spans="18:20" x14ac:dyDescent="0.3">
      <c r="R339" t="s">
        <v>343</v>
      </c>
      <c r="S339" t="s">
        <v>134</v>
      </c>
      <c r="T339">
        <v>83</v>
      </c>
    </row>
    <row r="340" spans="18:20" x14ac:dyDescent="0.3">
      <c r="R340" t="s">
        <v>299</v>
      </c>
      <c r="S340" t="s">
        <v>134</v>
      </c>
      <c r="T340">
        <v>81</v>
      </c>
    </row>
    <row r="341" spans="18:20" x14ac:dyDescent="0.3">
      <c r="R341" t="s">
        <v>267</v>
      </c>
      <c r="S341" t="s">
        <v>134</v>
      </c>
      <c r="T341">
        <v>76</v>
      </c>
    </row>
    <row r="342" spans="18:20" x14ac:dyDescent="0.3">
      <c r="R342" t="s">
        <v>285</v>
      </c>
      <c r="S342" t="s">
        <v>134</v>
      </c>
      <c r="T342">
        <v>75</v>
      </c>
    </row>
    <row r="343" spans="18:20" x14ac:dyDescent="0.3">
      <c r="R343" t="s">
        <v>337</v>
      </c>
      <c r="S343" t="s">
        <v>134</v>
      </c>
      <c r="T343">
        <v>75</v>
      </c>
    </row>
    <row r="344" spans="18:20" x14ac:dyDescent="0.3">
      <c r="R344" t="s">
        <v>340</v>
      </c>
      <c r="S344" t="s">
        <v>134</v>
      </c>
      <c r="T344">
        <v>74</v>
      </c>
    </row>
    <row r="345" spans="18:20" x14ac:dyDescent="0.3">
      <c r="R345" t="s">
        <v>341</v>
      </c>
      <c r="S345" t="s">
        <v>134</v>
      </c>
      <c r="T345">
        <v>73</v>
      </c>
    </row>
    <row r="346" spans="18:20" x14ac:dyDescent="0.3">
      <c r="R346" t="s">
        <v>326</v>
      </c>
      <c r="S346" t="s">
        <v>134</v>
      </c>
      <c r="T346">
        <v>71</v>
      </c>
    </row>
    <row r="347" spans="18:20" x14ac:dyDescent="0.3">
      <c r="R347" t="s">
        <v>347</v>
      </c>
      <c r="S347" t="s">
        <v>134</v>
      </c>
      <c r="T347">
        <v>70</v>
      </c>
    </row>
    <row r="348" spans="18:20" x14ac:dyDescent="0.3">
      <c r="R348" t="s">
        <v>344</v>
      </c>
      <c r="S348" t="s">
        <v>134</v>
      </c>
      <c r="T348">
        <v>70</v>
      </c>
    </row>
    <row r="349" spans="18:20" x14ac:dyDescent="0.3">
      <c r="R349" t="s">
        <v>239</v>
      </c>
      <c r="S349" t="s">
        <v>134</v>
      </c>
      <c r="T349">
        <v>69</v>
      </c>
    </row>
    <row r="350" spans="18:20" x14ac:dyDescent="0.3">
      <c r="R350" t="s">
        <v>305</v>
      </c>
      <c r="S350" t="s">
        <v>134</v>
      </c>
      <c r="T350">
        <v>68</v>
      </c>
    </row>
    <row r="351" spans="18:20" x14ac:dyDescent="0.3">
      <c r="R351" t="s">
        <v>234</v>
      </c>
      <c r="S351" t="s">
        <v>134</v>
      </c>
      <c r="T351">
        <v>66</v>
      </c>
    </row>
    <row r="352" spans="18:20" x14ac:dyDescent="0.3">
      <c r="R352" t="s">
        <v>289</v>
      </c>
      <c r="S352" t="s">
        <v>134</v>
      </c>
      <c r="T352">
        <v>65</v>
      </c>
    </row>
    <row r="353" spans="18:20" x14ac:dyDescent="0.3">
      <c r="R353" t="s">
        <v>345</v>
      </c>
      <c r="S353" t="s">
        <v>134</v>
      </c>
      <c r="T353">
        <v>65</v>
      </c>
    </row>
    <row r="354" spans="18:20" x14ac:dyDescent="0.3">
      <c r="R354" t="s">
        <v>264</v>
      </c>
      <c r="S354" t="s">
        <v>134</v>
      </c>
      <c r="T354">
        <v>65</v>
      </c>
    </row>
    <row r="355" spans="18:20" x14ac:dyDescent="0.3">
      <c r="R355" t="s">
        <v>273</v>
      </c>
      <c r="S355" t="s">
        <v>134</v>
      </c>
      <c r="T355">
        <v>63</v>
      </c>
    </row>
    <row r="356" spans="18:20" x14ac:dyDescent="0.3">
      <c r="R356" t="s">
        <v>297</v>
      </c>
      <c r="S356" t="s">
        <v>134</v>
      </c>
      <c r="T356">
        <v>60</v>
      </c>
    </row>
    <row r="357" spans="18:20" x14ac:dyDescent="0.3">
      <c r="R357" t="s">
        <v>246</v>
      </c>
      <c r="S357" t="s">
        <v>134</v>
      </c>
      <c r="T357">
        <v>60</v>
      </c>
    </row>
    <row r="358" spans="18:20" x14ac:dyDescent="0.3">
      <c r="R358" t="s">
        <v>353</v>
      </c>
      <c r="S358" t="s">
        <v>134</v>
      </c>
      <c r="T358">
        <v>60</v>
      </c>
    </row>
    <row r="359" spans="18:20" x14ac:dyDescent="0.3">
      <c r="R359" t="s">
        <v>277</v>
      </c>
      <c r="S359" t="s">
        <v>134</v>
      </c>
      <c r="T359">
        <v>60</v>
      </c>
    </row>
    <row r="360" spans="18:20" x14ac:dyDescent="0.3">
      <c r="R360" t="s">
        <v>350</v>
      </c>
      <c r="S360" t="s">
        <v>134</v>
      </c>
      <c r="T360">
        <v>59</v>
      </c>
    </row>
    <row r="361" spans="18:20" x14ac:dyDescent="0.3">
      <c r="R361" t="s">
        <v>355</v>
      </c>
      <c r="S361" t="s">
        <v>134</v>
      </c>
      <c r="T361">
        <v>58</v>
      </c>
    </row>
    <row r="362" spans="18:20" x14ac:dyDescent="0.3">
      <c r="R362" t="s">
        <v>348</v>
      </c>
      <c r="S362" t="s">
        <v>134</v>
      </c>
      <c r="T362">
        <v>56</v>
      </c>
    </row>
    <row r="363" spans="18:20" x14ac:dyDescent="0.3">
      <c r="R363" t="s">
        <v>360</v>
      </c>
      <c r="S363" t="s">
        <v>134</v>
      </c>
      <c r="T363">
        <v>53</v>
      </c>
    </row>
    <row r="364" spans="18:20" x14ac:dyDescent="0.3">
      <c r="R364" t="s">
        <v>351</v>
      </c>
      <c r="S364" t="s">
        <v>134</v>
      </c>
      <c r="T364">
        <v>51</v>
      </c>
    </row>
    <row r="365" spans="18:20" x14ac:dyDescent="0.3">
      <c r="R365" t="s">
        <v>349</v>
      </c>
      <c r="S365" t="s">
        <v>134</v>
      </c>
      <c r="T365">
        <v>51</v>
      </c>
    </row>
    <row r="366" spans="18:20" x14ac:dyDescent="0.3">
      <c r="R366" t="s">
        <v>300</v>
      </c>
      <c r="S366" t="s">
        <v>134</v>
      </c>
      <c r="T366">
        <v>51</v>
      </c>
    </row>
    <row r="367" spans="18:20" x14ac:dyDescent="0.3">
      <c r="R367" t="s">
        <v>287</v>
      </c>
      <c r="S367" t="s">
        <v>134</v>
      </c>
      <c r="T367">
        <v>50</v>
      </c>
    </row>
    <row r="368" spans="18:20" x14ac:dyDescent="0.3">
      <c r="R368" t="s">
        <v>270</v>
      </c>
      <c r="S368" t="s">
        <v>134</v>
      </c>
      <c r="T368">
        <v>49</v>
      </c>
    </row>
    <row r="369" spans="18:20" x14ac:dyDescent="0.3">
      <c r="R369" t="s">
        <v>312</v>
      </c>
      <c r="S369" t="s">
        <v>134</v>
      </c>
      <c r="T369">
        <v>48</v>
      </c>
    </row>
    <row r="370" spans="18:20" x14ac:dyDescent="0.3">
      <c r="R370" t="s">
        <v>352</v>
      </c>
      <c r="S370" t="s">
        <v>134</v>
      </c>
      <c r="T370">
        <v>47</v>
      </c>
    </row>
    <row r="371" spans="18:20" x14ac:dyDescent="0.3">
      <c r="R371" t="s">
        <v>356</v>
      </c>
      <c r="S371" t="s">
        <v>134</v>
      </c>
      <c r="T371">
        <v>47</v>
      </c>
    </row>
    <row r="372" spans="18:20" x14ac:dyDescent="0.3">
      <c r="R372" t="s">
        <v>317</v>
      </c>
      <c r="S372" t="s">
        <v>134</v>
      </c>
      <c r="T372">
        <v>46</v>
      </c>
    </row>
    <row r="373" spans="18:20" x14ac:dyDescent="0.3">
      <c r="R373" t="s">
        <v>302</v>
      </c>
      <c r="S373" t="s">
        <v>134</v>
      </c>
      <c r="T373">
        <v>44</v>
      </c>
    </row>
    <row r="374" spans="18:20" x14ac:dyDescent="0.3">
      <c r="R374" t="s">
        <v>357</v>
      </c>
      <c r="S374" t="s">
        <v>134</v>
      </c>
      <c r="T374">
        <v>43</v>
      </c>
    </row>
    <row r="375" spans="18:20" x14ac:dyDescent="0.3">
      <c r="R375" t="s">
        <v>375</v>
      </c>
      <c r="S375" t="s">
        <v>134</v>
      </c>
      <c r="T375">
        <v>42</v>
      </c>
    </row>
    <row r="376" spans="18:20" x14ac:dyDescent="0.3">
      <c r="R376" t="s">
        <v>359</v>
      </c>
      <c r="S376" t="s">
        <v>134</v>
      </c>
      <c r="T376">
        <v>41</v>
      </c>
    </row>
    <row r="377" spans="18:20" x14ac:dyDescent="0.3">
      <c r="R377" t="s">
        <v>260</v>
      </c>
      <c r="S377" t="s">
        <v>134</v>
      </c>
      <c r="T377">
        <v>41</v>
      </c>
    </row>
    <row r="378" spans="18:20" x14ac:dyDescent="0.3">
      <c r="R378" t="s">
        <v>278</v>
      </c>
      <c r="S378" t="s">
        <v>134</v>
      </c>
      <c r="T378">
        <v>40</v>
      </c>
    </row>
    <row r="379" spans="18:20" x14ac:dyDescent="0.3">
      <c r="R379" t="s">
        <v>241</v>
      </c>
      <c r="S379" t="s">
        <v>134</v>
      </c>
      <c r="T379">
        <v>39</v>
      </c>
    </row>
    <row r="380" spans="18:20" x14ac:dyDescent="0.3">
      <c r="R380" t="s">
        <v>361</v>
      </c>
      <c r="S380" t="s">
        <v>134</v>
      </c>
      <c r="T380">
        <v>38</v>
      </c>
    </row>
    <row r="381" spans="18:20" x14ac:dyDescent="0.3">
      <c r="R381" t="s">
        <v>369</v>
      </c>
      <c r="S381" t="s">
        <v>134</v>
      </c>
      <c r="T381">
        <v>38</v>
      </c>
    </row>
    <row r="382" spans="18:20" x14ac:dyDescent="0.3">
      <c r="R382" t="s">
        <v>358</v>
      </c>
      <c r="S382" t="s">
        <v>134</v>
      </c>
      <c r="T382">
        <v>38</v>
      </c>
    </row>
    <row r="383" spans="18:20" x14ac:dyDescent="0.3">
      <c r="R383" t="s">
        <v>354</v>
      </c>
      <c r="S383" t="s">
        <v>134</v>
      </c>
      <c r="T383">
        <v>37</v>
      </c>
    </row>
    <row r="384" spans="18:20" x14ac:dyDescent="0.3">
      <c r="R384" t="s">
        <v>313</v>
      </c>
      <c r="S384" t="s">
        <v>134</v>
      </c>
      <c r="T384">
        <v>37</v>
      </c>
    </row>
    <row r="385" spans="18:20" x14ac:dyDescent="0.3">
      <c r="R385" t="s">
        <v>368</v>
      </c>
      <c r="S385" t="s">
        <v>134</v>
      </c>
      <c r="T385">
        <v>37</v>
      </c>
    </row>
    <row r="386" spans="18:20" x14ac:dyDescent="0.3">
      <c r="R386" t="s">
        <v>367</v>
      </c>
      <c r="S386" t="s">
        <v>134</v>
      </c>
      <c r="T386">
        <v>37</v>
      </c>
    </row>
    <row r="387" spans="18:20" x14ac:dyDescent="0.3">
      <c r="R387" t="s">
        <v>365</v>
      </c>
      <c r="S387" t="s">
        <v>134</v>
      </c>
      <c r="T387">
        <v>37</v>
      </c>
    </row>
    <row r="388" spans="18:20" x14ac:dyDescent="0.3">
      <c r="R388" t="s">
        <v>377</v>
      </c>
      <c r="S388" t="s">
        <v>134</v>
      </c>
      <c r="T388">
        <v>36</v>
      </c>
    </row>
    <row r="389" spans="18:20" x14ac:dyDescent="0.3">
      <c r="R389" t="s">
        <v>304</v>
      </c>
      <c r="S389" t="s">
        <v>134</v>
      </c>
      <c r="T389">
        <v>36</v>
      </c>
    </row>
    <row r="390" spans="18:20" x14ac:dyDescent="0.3">
      <c r="R390" t="s">
        <v>366</v>
      </c>
      <c r="S390" t="s">
        <v>134</v>
      </c>
      <c r="T390">
        <v>36</v>
      </c>
    </row>
    <row r="391" spans="18:20" x14ac:dyDescent="0.3">
      <c r="R391" t="s">
        <v>370</v>
      </c>
      <c r="S391" t="s">
        <v>134</v>
      </c>
      <c r="T391">
        <v>34</v>
      </c>
    </row>
    <row r="392" spans="18:20" x14ac:dyDescent="0.3">
      <c r="R392" t="s">
        <v>291</v>
      </c>
      <c r="S392" t="s">
        <v>134</v>
      </c>
      <c r="T392">
        <v>34</v>
      </c>
    </row>
    <row r="393" spans="18:20" x14ac:dyDescent="0.3">
      <c r="R393" t="s">
        <v>275</v>
      </c>
      <c r="S393" t="s">
        <v>134</v>
      </c>
      <c r="T393">
        <v>33</v>
      </c>
    </row>
    <row r="394" spans="18:20" x14ac:dyDescent="0.3">
      <c r="R394" t="s">
        <v>371</v>
      </c>
      <c r="S394" t="s">
        <v>134</v>
      </c>
      <c r="T394">
        <v>33</v>
      </c>
    </row>
    <row r="395" spans="18:20" x14ac:dyDescent="0.3">
      <c r="R395" t="s">
        <v>315</v>
      </c>
      <c r="S395" t="s">
        <v>134</v>
      </c>
      <c r="T395">
        <v>32</v>
      </c>
    </row>
    <row r="396" spans="18:20" x14ac:dyDescent="0.3">
      <c r="R396" t="s">
        <v>362</v>
      </c>
      <c r="S396" t="s">
        <v>134</v>
      </c>
      <c r="T396">
        <v>32</v>
      </c>
    </row>
    <row r="397" spans="18:20" x14ac:dyDescent="0.3">
      <c r="R397" t="s">
        <v>216</v>
      </c>
      <c r="S397" t="s">
        <v>134</v>
      </c>
      <c r="T397">
        <v>32</v>
      </c>
    </row>
    <row r="398" spans="18:20" x14ac:dyDescent="0.3">
      <c r="R398" t="s">
        <v>395</v>
      </c>
      <c r="S398" t="s">
        <v>134</v>
      </c>
      <c r="T398">
        <v>32</v>
      </c>
    </row>
    <row r="399" spans="18:20" x14ac:dyDescent="0.3">
      <c r="R399" t="s">
        <v>376</v>
      </c>
      <c r="S399" t="s">
        <v>134</v>
      </c>
      <c r="T399">
        <v>31</v>
      </c>
    </row>
    <row r="400" spans="18:20" x14ac:dyDescent="0.3">
      <c r="R400" t="s">
        <v>373</v>
      </c>
      <c r="S400" t="s">
        <v>134</v>
      </c>
      <c r="T400">
        <v>31</v>
      </c>
    </row>
    <row r="401" spans="18:20" x14ac:dyDescent="0.3">
      <c r="R401" t="s">
        <v>364</v>
      </c>
      <c r="S401" t="s">
        <v>134</v>
      </c>
      <c r="T401">
        <v>31</v>
      </c>
    </row>
    <row r="402" spans="18:20" x14ac:dyDescent="0.3">
      <c r="R402" t="s">
        <v>384</v>
      </c>
      <c r="S402" t="s">
        <v>134</v>
      </c>
      <c r="T402">
        <v>31</v>
      </c>
    </row>
    <row r="403" spans="18:20" x14ac:dyDescent="0.3">
      <c r="R403" t="s">
        <v>385</v>
      </c>
      <c r="S403" t="s">
        <v>134</v>
      </c>
      <c r="T403">
        <v>30</v>
      </c>
    </row>
    <row r="404" spans="18:20" x14ac:dyDescent="0.3">
      <c r="R404" t="s">
        <v>378</v>
      </c>
      <c r="S404" t="s">
        <v>134</v>
      </c>
      <c r="T404">
        <v>30</v>
      </c>
    </row>
    <row r="405" spans="18:20" x14ac:dyDescent="0.3">
      <c r="R405" t="s">
        <v>380</v>
      </c>
      <c r="S405" t="s">
        <v>134</v>
      </c>
      <c r="T405">
        <v>30</v>
      </c>
    </row>
    <row r="406" spans="18:20" x14ac:dyDescent="0.3">
      <c r="R406" t="s">
        <v>330</v>
      </c>
      <c r="S406" t="s">
        <v>134</v>
      </c>
      <c r="T406">
        <v>29</v>
      </c>
    </row>
    <row r="407" spans="18:20" x14ac:dyDescent="0.3">
      <c r="R407" t="s">
        <v>383</v>
      </c>
      <c r="S407" t="s">
        <v>134</v>
      </c>
      <c r="T407">
        <v>29</v>
      </c>
    </row>
    <row r="408" spans="18:20" x14ac:dyDescent="0.3">
      <c r="R408" t="s">
        <v>392</v>
      </c>
      <c r="S408" t="s">
        <v>134</v>
      </c>
      <c r="T408">
        <v>29</v>
      </c>
    </row>
    <row r="409" spans="18:20" x14ac:dyDescent="0.3">
      <c r="R409" t="s">
        <v>372</v>
      </c>
      <c r="S409" t="s">
        <v>134</v>
      </c>
      <c r="T409">
        <v>29</v>
      </c>
    </row>
    <row r="410" spans="18:20" x14ac:dyDescent="0.3">
      <c r="R410" t="s">
        <v>381</v>
      </c>
      <c r="S410" t="s">
        <v>134</v>
      </c>
      <c r="T410">
        <v>29</v>
      </c>
    </row>
    <row r="411" spans="18:20" x14ac:dyDescent="0.3">
      <c r="R411" t="s">
        <v>286</v>
      </c>
      <c r="S411" t="s">
        <v>134</v>
      </c>
      <c r="T411">
        <v>29</v>
      </c>
    </row>
    <row r="412" spans="18:20" x14ac:dyDescent="0.3">
      <c r="R412" t="s">
        <v>363</v>
      </c>
      <c r="S412" t="s">
        <v>134</v>
      </c>
      <c r="T412">
        <v>29</v>
      </c>
    </row>
    <row r="413" spans="18:20" x14ac:dyDescent="0.3">
      <c r="R413" t="s">
        <v>308</v>
      </c>
      <c r="S413" t="s">
        <v>134</v>
      </c>
      <c r="T413">
        <v>28</v>
      </c>
    </row>
    <row r="414" spans="18:20" x14ac:dyDescent="0.3">
      <c r="R414" t="s">
        <v>374</v>
      </c>
      <c r="S414" t="s">
        <v>134</v>
      </c>
      <c r="T414">
        <v>28</v>
      </c>
    </row>
    <row r="415" spans="18:20" x14ac:dyDescent="0.3">
      <c r="R415" t="s">
        <v>327</v>
      </c>
      <c r="S415" t="s">
        <v>134</v>
      </c>
      <c r="T415">
        <v>28</v>
      </c>
    </row>
    <row r="416" spans="18:20" x14ac:dyDescent="0.3">
      <c r="R416" t="s">
        <v>320</v>
      </c>
      <c r="S416" t="s">
        <v>134</v>
      </c>
      <c r="T416">
        <v>28</v>
      </c>
    </row>
    <row r="417" spans="18:20" x14ac:dyDescent="0.3">
      <c r="R417" t="s">
        <v>311</v>
      </c>
      <c r="S417" t="s">
        <v>134</v>
      </c>
      <c r="T417">
        <v>28</v>
      </c>
    </row>
    <row r="418" spans="18:20" x14ac:dyDescent="0.3">
      <c r="R418" t="s">
        <v>319</v>
      </c>
      <c r="S418" t="s">
        <v>134</v>
      </c>
      <c r="T418">
        <v>28</v>
      </c>
    </row>
    <row r="419" spans="18:20" x14ac:dyDescent="0.3">
      <c r="R419" t="s">
        <v>233</v>
      </c>
      <c r="S419" t="s">
        <v>134</v>
      </c>
      <c r="T419">
        <v>26</v>
      </c>
    </row>
    <row r="420" spans="18:20" x14ac:dyDescent="0.3">
      <c r="R420" t="s">
        <v>386</v>
      </c>
      <c r="S420" t="s">
        <v>134</v>
      </c>
      <c r="T420">
        <v>26</v>
      </c>
    </row>
    <row r="421" spans="18:20" x14ac:dyDescent="0.3">
      <c r="R421" t="s">
        <v>379</v>
      </c>
      <c r="S421" t="s">
        <v>134</v>
      </c>
      <c r="T421">
        <v>26</v>
      </c>
    </row>
    <row r="422" spans="18:20" x14ac:dyDescent="0.3">
      <c r="R422" t="s">
        <v>412</v>
      </c>
      <c r="S422" t="s">
        <v>134</v>
      </c>
      <c r="T422">
        <v>26</v>
      </c>
    </row>
    <row r="423" spans="18:20" x14ac:dyDescent="0.3">
      <c r="R423" t="s">
        <v>328</v>
      </c>
      <c r="S423" t="s">
        <v>134</v>
      </c>
      <c r="T423">
        <v>25</v>
      </c>
    </row>
    <row r="424" spans="18:20" x14ac:dyDescent="0.3">
      <c r="R424" t="s">
        <v>387</v>
      </c>
      <c r="S424" t="s">
        <v>134</v>
      </c>
      <c r="T424">
        <v>25</v>
      </c>
    </row>
    <row r="425" spans="18:20" x14ac:dyDescent="0.3">
      <c r="R425" t="s">
        <v>249</v>
      </c>
      <c r="S425" t="s">
        <v>134</v>
      </c>
      <c r="T425">
        <v>24</v>
      </c>
    </row>
    <row r="426" spans="18:20" x14ac:dyDescent="0.3">
      <c r="R426" t="s">
        <v>268</v>
      </c>
      <c r="S426" t="s">
        <v>134</v>
      </c>
      <c r="T426">
        <v>24</v>
      </c>
    </row>
    <row r="427" spans="18:20" x14ac:dyDescent="0.3">
      <c r="R427" t="s">
        <v>399</v>
      </c>
      <c r="S427" t="s">
        <v>134</v>
      </c>
      <c r="T427">
        <v>23</v>
      </c>
    </row>
    <row r="428" spans="18:20" x14ac:dyDescent="0.3">
      <c r="R428" t="s">
        <v>388</v>
      </c>
      <c r="S428" t="s">
        <v>134</v>
      </c>
      <c r="T428">
        <v>23</v>
      </c>
    </row>
    <row r="429" spans="18:20" x14ac:dyDescent="0.3">
      <c r="R429" t="s">
        <v>400</v>
      </c>
      <c r="S429" t="s">
        <v>134</v>
      </c>
      <c r="T429">
        <v>22</v>
      </c>
    </row>
    <row r="430" spans="18:20" x14ac:dyDescent="0.3">
      <c r="R430" t="s">
        <v>390</v>
      </c>
      <c r="S430" t="s">
        <v>134</v>
      </c>
      <c r="T430">
        <v>22</v>
      </c>
    </row>
    <row r="431" spans="18:20" x14ac:dyDescent="0.3">
      <c r="R431" t="s">
        <v>382</v>
      </c>
      <c r="S431" t="s">
        <v>134</v>
      </c>
      <c r="T431">
        <v>22</v>
      </c>
    </row>
    <row r="432" spans="18:20" x14ac:dyDescent="0.3">
      <c r="R432" t="s">
        <v>245</v>
      </c>
      <c r="S432" t="s">
        <v>134</v>
      </c>
      <c r="T432">
        <v>22</v>
      </c>
    </row>
    <row r="433" spans="18:20" x14ac:dyDescent="0.3">
      <c r="R433" t="s">
        <v>303</v>
      </c>
      <c r="S433" t="s">
        <v>134</v>
      </c>
      <c r="T433">
        <v>22</v>
      </c>
    </row>
    <row r="434" spans="18:20" x14ac:dyDescent="0.3">
      <c r="R434" t="s">
        <v>323</v>
      </c>
      <c r="S434" t="s">
        <v>134</v>
      </c>
      <c r="T434">
        <v>21</v>
      </c>
    </row>
    <row r="435" spans="18:20" x14ac:dyDescent="0.3">
      <c r="R435" t="s">
        <v>290</v>
      </c>
      <c r="S435" t="s">
        <v>134</v>
      </c>
      <c r="T435">
        <v>20</v>
      </c>
    </row>
    <row r="436" spans="18:20" x14ac:dyDescent="0.3">
      <c r="R436" t="s">
        <v>310</v>
      </c>
      <c r="S436" t="s">
        <v>134</v>
      </c>
      <c r="T436">
        <v>20</v>
      </c>
    </row>
    <row r="437" spans="18:20" x14ac:dyDescent="0.3">
      <c r="R437" t="s">
        <v>253</v>
      </c>
      <c r="S437" t="s">
        <v>134</v>
      </c>
      <c r="T437">
        <v>19</v>
      </c>
    </row>
    <row r="438" spans="18:20" x14ac:dyDescent="0.3">
      <c r="R438" t="s">
        <v>394</v>
      </c>
      <c r="S438" t="s">
        <v>134</v>
      </c>
      <c r="T438">
        <v>19</v>
      </c>
    </row>
    <row r="439" spans="18:20" x14ac:dyDescent="0.3">
      <c r="R439" t="s">
        <v>262</v>
      </c>
      <c r="S439" t="s">
        <v>134</v>
      </c>
      <c r="T439">
        <v>19</v>
      </c>
    </row>
    <row r="440" spans="18:20" x14ac:dyDescent="0.3">
      <c r="R440" t="s">
        <v>321</v>
      </c>
      <c r="S440" t="s">
        <v>134</v>
      </c>
      <c r="T440">
        <v>18</v>
      </c>
    </row>
    <row r="441" spans="18:20" x14ac:dyDescent="0.3">
      <c r="R441" t="s">
        <v>393</v>
      </c>
      <c r="S441" t="s">
        <v>134</v>
      </c>
      <c r="T441">
        <v>17</v>
      </c>
    </row>
    <row r="442" spans="18:20" x14ac:dyDescent="0.3">
      <c r="R442" t="s">
        <v>292</v>
      </c>
      <c r="S442" t="s">
        <v>134</v>
      </c>
      <c r="T442">
        <v>17</v>
      </c>
    </row>
    <row r="443" spans="18:20" x14ac:dyDescent="0.3">
      <c r="R443" t="s">
        <v>316</v>
      </c>
      <c r="S443" t="s">
        <v>134</v>
      </c>
      <c r="T443">
        <v>16</v>
      </c>
    </row>
    <row r="444" spans="18:20" x14ac:dyDescent="0.3">
      <c r="R444" t="s">
        <v>318</v>
      </c>
      <c r="S444" t="s">
        <v>134</v>
      </c>
      <c r="T444">
        <v>16</v>
      </c>
    </row>
    <row r="445" spans="18:20" x14ac:dyDescent="0.3">
      <c r="R445" t="s">
        <v>407</v>
      </c>
      <c r="S445" t="s">
        <v>134</v>
      </c>
      <c r="T445">
        <v>16</v>
      </c>
    </row>
    <row r="446" spans="18:20" x14ac:dyDescent="0.3">
      <c r="R446" t="s">
        <v>261</v>
      </c>
      <c r="S446" t="s">
        <v>134</v>
      </c>
      <c r="T446">
        <v>15</v>
      </c>
    </row>
    <row r="447" spans="18:20" x14ac:dyDescent="0.3">
      <c r="R447" t="s">
        <v>396</v>
      </c>
      <c r="S447" t="s">
        <v>134</v>
      </c>
      <c r="T447">
        <v>15</v>
      </c>
    </row>
    <row r="448" spans="18:20" x14ac:dyDescent="0.3">
      <c r="R448" t="s">
        <v>280</v>
      </c>
      <c r="S448" t="s">
        <v>134</v>
      </c>
      <c r="T448">
        <v>14</v>
      </c>
    </row>
    <row r="449" spans="18:20" x14ac:dyDescent="0.3">
      <c r="R449" t="s">
        <v>398</v>
      </c>
      <c r="S449" t="s">
        <v>134</v>
      </c>
      <c r="T449">
        <v>14</v>
      </c>
    </row>
    <row r="450" spans="18:20" x14ac:dyDescent="0.3">
      <c r="R450" t="s">
        <v>389</v>
      </c>
      <c r="S450" t="s">
        <v>134</v>
      </c>
      <c r="T450">
        <v>14</v>
      </c>
    </row>
    <row r="451" spans="18:20" x14ac:dyDescent="0.3">
      <c r="R451" t="s">
        <v>402</v>
      </c>
      <c r="S451" t="s">
        <v>134</v>
      </c>
      <c r="T451">
        <v>14</v>
      </c>
    </row>
    <row r="452" spans="18:20" x14ac:dyDescent="0.3">
      <c r="R452" t="s">
        <v>401</v>
      </c>
      <c r="S452" t="s">
        <v>134</v>
      </c>
      <c r="T452">
        <v>14</v>
      </c>
    </row>
    <row r="453" spans="18:20" x14ac:dyDescent="0.3">
      <c r="R453" t="s">
        <v>391</v>
      </c>
      <c r="S453" t="s">
        <v>134</v>
      </c>
      <c r="T453">
        <v>14</v>
      </c>
    </row>
    <row r="454" spans="18:20" x14ac:dyDescent="0.3">
      <c r="R454" t="s">
        <v>404</v>
      </c>
      <c r="S454" t="s">
        <v>134</v>
      </c>
      <c r="T454">
        <v>13</v>
      </c>
    </row>
    <row r="455" spans="18:20" x14ac:dyDescent="0.3">
      <c r="R455" t="s">
        <v>230</v>
      </c>
      <c r="S455" t="s">
        <v>134</v>
      </c>
      <c r="T455">
        <v>13</v>
      </c>
    </row>
    <row r="456" spans="18:20" x14ac:dyDescent="0.3">
      <c r="R456" t="s">
        <v>314</v>
      </c>
      <c r="S456" t="s">
        <v>134</v>
      </c>
      <c r="T456">
        <v>13</v>
      </c>
    </row>
    <row r="457" spans="18:20" x14ac:dyDescent="0.3">
      <c r="R457" t="s">
        <v>406</v>
      </c>
      <c r="S457" t="s">
        <v>134</v>
      </c>
      <c r="T457">
        <v>12</v>
      </c>
    </row>
    <row r="458" spans="18:20" x14ac:dyDescent="0.3">
      <c r="R458" t="s">
        <v>397</v>
      </c>
      <c r="S458" t="s">
        <v>134</v>
      </c>
      <c r="T458">
        <v>12</v>
      </c>
    </row>
    <row r="459" spans="18:20" x14ac:dyDescent="0.3">
      <c r="R459" t="s">
        <v>410</v>
      </c>
      <c r="S459" t="s">
        <v>134</v>
      </c>
      <c r="T459">
        <v>11</v>
      </c>
    </row>
    <row r="460" spans="18:20" x14ac:dyDescent="0.3">
      <c r="R460" t="s">
        <v>279</v>
      </c>
      <c r="S460" t="s">
        <v>134</v>
      </c>
      <c r="T460">
        <v>11</v>
      </c>
    </row>
    <row r="461" spans="18:20" x14ac:dyDescent="0.3">
      <c r="R461" t="s">
        <v>322</v>
      </c>
      <c r="S461" t="s">
        <v>134</v>
      </c>
      <c r="T461">
        <v>11</v>
      </c>
    </row>
    <row r="462" spans="18:20" x14ac:dyDescent="0.3">
      <c r="R462" t="s">
        <v>258</v>
      </c>
      <c r="S462" t="s">
        <v>134</v>
      </c>
      <c r="T462">
        <v>10</v>
      </c>
    </row>
    <row r="463" spans="18:20" x14ac:dyDescent="0.3">
      <c r="R463" t="s">
        <v>405</v>
      </c>
      <c r="S463" t="s">
        <v>134</v>
      </c>
      <c r="T463">
        <v>10</v>
      </c>
    </row>
    <row r="464" spans="18:20" x14ac:dyDescent="0.3">
      <c r="R464" t="s">
        <v>409</v>
      </c>
      <c r="S464" t="s">
        <v>134</v>
      </c>
      <c r="T464">
        <v>10</v>
      </c>
    </row>
    <row r="465" spans="18:20" x14ac:dyDescent="0.3">
      <c r="R465" t="s">
        <v>403</v>
      </c>
      <c r="S465" t="s">
        <v>134</v>
      </c>
      <c r="T465">
        <v>10</v>
      </c>
    </row>
    <row r="466" spans="18:20" x14ac:dyDescent="0.3">
      <c r="R466" t="s">
        <v>411</v>
      </c>
      <c r="S466" t="s">
        <v>134</v>
      </c>
      <c r="T466">
        <v>9</v>
      </c>
    </row>
    <row r="467" spans="18:20" x14ac:dyDescent="0.3">
      <c r="R467" t="s">
        <v>294</v>
      </c>
      <c r="S467" t="s">
        <v>134</v>
      </c>
      <c r="T467">
        <v>8</v>
      </c>
    </row>
    <row r="468" spans="18:20" x14ac:dyDescent="0.3">
      <c r="R468" t="s">
        <v>413</v>
      </c>
      <c r="S468" t="s">
        <v>134</v>
      </c>
      <c r="T468">
        <v>8</v>
      </c>
    </row>
    <row r="469" spans="18:20" x14ac:dyDescent="0.3">
      <c r="R469" t="s">
        <v>408</v>
      </c>
      <c r="S469" t="s">
        <v>134</v>
      </c>
      <c r="T469">
        <v>7</v>
      </c>
    </row>
    <row r="470" spans="18:20" x14ac:dyDescent="0.3">
      <c r="R470" t="s">
        <v>415</v>
      </c>
      <c r="S470" t="s">
        <v>134</v>
      </c>
      <c r="T470">
        <v>7</v>
      </c>
    </row>
    <row r="471" spans="18:20" x14ac:dyDescent="0.3">
      <c r="R471" t="s">
        <v>272</v>
      </c>
      <c r="S471" t="s">
        <v>134</v>
      </c>
      <c r="T471">
        <v>6</v>
      </c>
    </row>
    <row r="472" spans="18:20" x14ac:dyDescent="0.3">
      <c r="R472" t="s">
        <v>414</v>
      </c>
      <c r="S472" t="s">
        <v>134</v>
      </c>
      <c r="T472">
        <v>6</v>
      </c>
    </row>
    <row r="473" spans="18:20" x14ac:dyDescent="0.3">
      <c r="R473" t="s">
        <v>416</v>
      </c>
      <c r="S473" t="s">
        <v>134</v>
      </c>
      <c r="T473">
        <v>6</v>
      </c>
    </row>
    <row r="474" spans="18:20" x14ac:dyDescent="0.3">
      <c r="R474" t="s">
        <v>417</v>
      </c>
      <c r="S474" t="s">
        <v>134</v>
      </c>
      <c r="T474">
        <v>6</v>
      </c>
    </row>
    <row r="475" spans="18:20" x14ac:dyDescent="0.3">
      <c r="R475" t="s">
        <v>418</v>
      </c>
      <c r="S475" t="s">
        <v>134</v>
      </c>
      <c r="T475">
        <v>5</v>
      </c>
    </row>
    <row r="476" spans="18:20" x14ac:dyDescent="0.3">
      <c r="R476" t="s">
        <v>419</v>
      </c>
      <c r="S476" t="s">
        <v>134</v>
      </c>
      <c r="T476">
        <v>5</v>
      </c>
    </row>
    <row r="477" spans="18:20" x14ac:dyDescent="0.3">
      <c r="R477" t="s">
        <v>424</v>
      </c>
      <c r="S477" t="s">
        <v>134</v>
      </c>
      <c r="T477">
        <v>4</v>
      </c>
    </row>
    <row r="478" spans="18:20" x14ac:dyDescent="0.3">
      <c r="R478" t="s">
        <v>420</v>
      </c>
      <c r="S478" t="s">
        <v>134</v>
      </c>
      <c r="T478">
        <v>4</v>
      </c>
    </row>
    <row r="479" spans="18:20" x14ac:dyDescent="0.3">
      <c r="R479" t="s">
        <v>421</v>
      </c>
      <c r="S479" t="s">
        <v>134</v>
      </c>
      <c r="T479">
        <v>3</v>
      </c>
    </row>
    <row r="480" spans="18:20" x14ac:dyDescent="0.3">
      <c r="R480" t="s">
        <v>422</v>
      </c>
      <c r="S480" t="s">
        <v>134</v>
      </c>
      <c r="T480">
        <v>2</v>
      </c>
    </row>
    <row r="481" spans="18:20" x14ac:dyDescent="0.3">
      <c r="R481" t="s">
        <v>423</v>
      </c>
      <c r="S481" t="s">
        <v>134</v>
      </c>
      <c r="T481">
        <v>2</v>
      </c>
    </row>
    <row r="482" spans="18:20" x14ac:dyDescent="0.3">
      <c r="R482" t="s">
        <v>425</v>
      </c>
      <c r="S482" t="s">
        <v>134</v>
      </c>
      <c r="T482">
        <v>2</v>
      </c>
    </row>
    <row r="483" spans="18:20" x14ac:dyDescent="0.3">
      <c r="R483" t="s">
        <v>242</v>
      </c>
      <c r="S483" t="s">
        <v>129</v>
      </c>
      <c r="T483">
        <v>129</v>
      </c>
    </row>
    <row r="484" spans="18:20" x14ac:dyDescent="0.3">
      <c r="R484" t="s">
        <v>231</v>
      </c>
      <c r="S484" t="s">
        <v>129</v>
      </c>
      <c r="T484">
        <v>112</v>
      </c>
    </row>
    <row r="485" spans="18:20" x14ac:dyDescent="0.3">
      <c r="R485" t="s">
        <v>251</v>
      </c>
      <c r="S485" t="s">
        <v>129</v>
      </c>
      <c r="T485">
        <v>104</v>
      </c>
    </row>
    <row r="486" spans="18:20" x14ac:dyDescent="0.3">
      <c r="R486" t="s">
        <v>302</v>
      </c>
      <c r="S486" t="s">
        <v>129</v>
      </c>
      <c r="T486">
        <v>102</v>
      </c>
    </row>
    <row r="487" spans="18:20" x14ac:dyDescent="0.3">
      <c r="R487" t="s">
        <v>206</v>
      </c>
      <c r="S487" t="s">
        <v>129</v>
      </c>
      <c r="T487">
        <v>83</v>
      </c>
    </row>
    <row r="488" spans="18:20" x14ac:dyDescent="0.3">
      <c r="R488" t="s">
        <v>212</v>
      </c>
      <c r="S488" t="s">
        <v>129</v>
      </c>
      <c r="T488">
        <v>73</v>
      </c>
    </row>
    <row r="489" spans="18:20" x14ac:dyDescent="0.3">
      <c r="R489" t="s">
        <v>205</v>
      </c>
      <c r="S489" t="s">
        <v>129</v>
      </c>
      <c r="T489">
        <v>61</v>
      </c>
    </row>
    <row r="490" spans="18:20" x14ac:dyDescent="0.3">
      <c r="R490" t="s">
        <v>218</v>
      </c>
      <c r="S490" t="s">
        <v>129</v>
      </c>
      <c r="T490">
        <v>57</v>
      </c>
    </row>
    <row r="491" spans="18:20" x14ac:dyDescent="0.3">
      <c r="R491" t="s">
        <v>305</v>
      </c>
      <c r="S491" t="s">
        <v>129</v>
      </c>
      <c r="T491">
        <v>51</v>
      </c>
    </row>
    <row r="492" spans="18:20" x14ac:dyDescent="0.3">
      <c r="R492" t="s">
        <v>281</v>
      </c>
      <c r="S492" t="s">
        <v>129</v>
      </c>
      <c r="T492">
        <v>50</v>
      </c>
    </row>
    <row r="493" spans="18:20" x14ac:dyDescent="0.3">
      <c r="R493" t="s">
        <v>210</v>
      </c>
      <c r="S493" t="s">
        <v>129</v>
      </c>
      <c r="T493">
        <v>50</v>
      </c>
    </row>
    <row r="494" spans="18:20" x14ac:dyDescent="0.3">
      <c r="R494" t="s">
        <v>304</v>
      </c>
      <c r="S494" t="s">
        <v>129</v>
      </c>
      <c r="T494">
        <v>36</v>
      </c>
    </row>
    <row r="495" spans="18:20" x14ac:dyDescent="0.3">
      <c r="R495" t="s">
        <v>208</v>
      </c>
      <c r="S495" t="s">
        <v>129</v>
      </c>
      <c r="T495">
        <v>35</v>
      </c>
    </row>
    <row r="496" spans="18:20" x14ac:dyDescent="0.3">
      <c r="R496" t="s">
        <v>250</v>
      </c>
      <c r="S496" t="s">
        <v>129</v>
      </c>
      <c r="T496">
        <v>34</v>
      </c>
    </row>
    <row r="497" spans="18:20" x14ac:dyDescent="0.3">
      <c r="R497" t="s">
        <v>223</v>
      </c>
      <c r="S497" t="s">
        <v>129</v>
      </c>
      <c r="T497">
        <v>34</v>
      </c>
    </row>
    <row r="498" spans="18:20" x14ac:dyDescent="0.3">
      <c r="R498" t="s">
        <v>201</v>
      </c>
      <c r="S498" t="s">
        <v>129</v>
      </c>
      <c r="T498">
        <v>34</v>
      </c>
    </row>
    <row r="499" spans="18:20" x14ac:dyDescent="0.3">
      <c r="R499" t="s">
        <v>229</v>
      </c>
      <c r="S499" t="s">
        <v>129</v>
      </c>
      <c r="T499">
        <v>32</v>
      </c>
    </row>
    <row r="500" spans="18:20" x14ac:dyDescent="0.3">
      <c r="R500" t="s">
        <v>265</v>
      </c>
      <c r="S500" t="s">
        <v>129</v>
      </c>
      <c r="T500">
        <v>32</v>
      </c>
    </row>
    <row r="501" spans="18:20" x14ac:dyDescent="0.3">
      <c r="R501" t="s">
        <v>219</v>
      </c>
      <c r="S501" t="s">
        <v>129</v>
      </c>
      <c r="T501">
        <v>32</v>
      </c>
    </row>
    <row r="502" spans="18:20" x14ac:dyDescent="0.3">
      <c r="R502" t="s">
        <v>248</v>
      </c>
      <c r="S502" t="s">
        <v>129</v>
      </c>
      <c r="T502">
        <v>27</v>
      </c>
    </row>
    <row r="503" spans="18:20" x14ac:dyDescent="0.3">
      <c r="R503" t="s">
        <v>312</v>
      </c>
      <c r="S503" t="s">
        <v>129</v>
      </c>
      <c r="T503">
        <v>27</v>
      </c>
    </row>
    <row r="504" spans="18:20" x14ac:dyDescent="0.3">
      <c r="R504" t="s">
        <v>203</v>
      </c>
      <c r="S504" t="s">
        <v>129</v>
      </c>
      <c r="T504">
        <v>22</v>
      </c>
    </row>
    <row r="505" spans="18:20" x14ac:dyDescent="0.3">
      <c r="R505" t="s">
        <v>282</v>
      </c>
      <c r="S505" t="s">
        <v>129</v>
      </c>
      <c r="T505">
        <v>22</v>
      </c>
    </row>
    <row r="506" spans="18:20" x14ac:dyDescent="0.3">
      <c r="R506" t="s">
        <v>372</v>
      </c>
      <c r="S506" t="s">
        <v>129</v>
      </c>
      <c r="T506">
        <v>21</v>
      </c>
    </row>
    <row r="507" spans="18:20" x14ac:dyDescent="0.3">
      <c r="R507" t="s">
        <v>252</v>
      </c>
      <c r="S507" t="s">
        <v>129</v>
      </c>
      <c r="T507">
        <v>18</v>
      </c>
    </row>
    <row r="508" spans="18:20" x14ac:dyDescent="0.3">
      <c r="R508" t="s">
        <v>221</v>
      </c>
      <c r="S508" t="s">
        <v>129</v>
      </c>
      <c r="T508">
        <v>15</v>
      </c>
    </row>
    <row r="509" spans="18:20" x14ac:dyDescent="0.3">
      <c r="R509" t="s">
        <v>232</v>
      </c>
      <c r="S509" t="s">
        <v>129</v>
      </c>
      <c r="T509">
        <v>14</v>
      </c>
    </row>
    <row r="510" spans="18:20" x14ac:dyDescent="0.3">
      <c r="R510" t="s">
        <v>200</v>
      </c>
      <c r="S510" t="s">
        <v>129</v>
      </c>
      <c r="T510">
        <v>13</v>
      </c>
    </row>
    <row r="511" spans="18:20" x14ac:dyDescent="0.3">
      <c r="R511" t="s">
        <v>271</v>
      </c>
      <c r="S511" t="s">
        <v>129</v>
      </c>
      <c r="T511">
        <v>12</v>
      </c>
    </row>
    <row r="512" spans="18:20" x14ac:dyDescent="0.3">
      <c r="R512" t="s">
        <v>211</v>
      </c>
      <c r="S512" t="s">
        <v>129</v>
      </c>
      <c r="T512">
        <v>11</v>
      </c>
    </row>
    <row r="513" spans="18:20" x14ac:dyDescent="0.3">
      <c r="R513" t="s">
        <v>202</v>
      </c>
      <c r="S513" t="s">
        <v>129</v>
      </c>
      <c r="T513">
        <v>9</v>
      </c>
    </row>
    <row r="514" spans="18:20" x14ac:dyDescent="0.3">
      <c r="R514" t="s">
        <v>214</v>
      </c>
      <c r="S514" t="s">
        <v>129</v>
      </c>
      <c r="T514">
        <v>8</v>
      </c>
    </row>
    <row r="515" spans="18:20" x14ac:dyDescent="0.3">
      <c r="R515" t="s">
        <v>254</v>
      </c>
      <c r="S515" t="s">
        <v>129</v>
      </c>
      <c r="T515">
        <v>7</v>
      </c>
    </row>
    <row r="516" spans="18:20" x14ac:dyDescent="0.3">
      <c r="R516" t="s">
        <v>225</v>
      </c>
      <c r="S516" t="s">
        <v>129</v>
      </c>
      <c r="T516">
        <v>7</v>
      </c>
    </row>
    <row r="517" spans="18:20" x14ac:dyDescent="0.3">
      <c r="R517" t="s">
        <v>236</v>
      </c>
      <c r="S517" t="s">
        <v>129</v>
      </c>
      <c r="T517">
        <v>6</v>
      </c>
    </row>
    <row r="518" spans="18:20" x14ac:dyDescent="0.3">
      <c r="R518" t="s">
        <v>235</v>
      </c>
      <c r="S518" t="s">
        <v>129</v>
      </c>
      <c r="T518">
        <v>6</v>
      </c>
    </row>
    <row r="519" spans="18:20" x14ac:dyDescent="0.3">
      <c r="R519" t="s">
        <v>266</v>
      </c>
      <c r="S519" t="s">
        <v>129</v>
      </c>
      <c r="T519">
        <v>6</v>
      </c>
    </row>
    <row r="520" spans="18:20" x14ac:dyDescent="0.3">
      <c r="R520" t="s">
        <v>256</v>
      </c>
      <c r="S520" t="s">
        <v>129</v>
      </c>
      <c r="T520">
        <v>6</v>
      </c>
    </row>
    <row r="521" spans="18:20" x14ac:dyDescent="0.3">
      <c r="R521" t="s">
        <v>363</v>
      </c>
      <c r="S521" t="s">
        <v>129</v>
      </c>
      <c r="T521">
        <v>5</v>
      </c>
    </row>
    <row r="522" spans="18:20" x14ac:dyDescent="0.3">
      <c r="R522" t="s">
        <v>285</v>
      </c>
      <c r="S522" t="s">
        <v>129</v>
      </c>
      <c r="T522">
        <v>5</v>
      </c>
    </row>
    <row r="523" spans="18:20" x14ac:dyDescent="0.3">
      <c r="R523" t="s">
        <v>259</v>
      </c>
      <c r="S523" t="s">
        <v>129</v>
      </c>
      <c r="T523">
        <v>5</v>
      </c>
    </row>
    <row r="524" spans="18:20" x14ac:dyDescent="0.3">
      <c r="R524" t="s">
        <v>267</v>
      </c>
      <c r="S524" t="s">
        <v>129</v>
      </c>
      <c r="T524">
        <v>5</v>
      </c>
    </row>
    <row r="525" spans="18:20" x14ac:dyDescent="0.3">
      <c r="R525" t="s">
        <v>345</v>
      </c>
      <c r="S525" t="s">
        <v>129</v>
      </c>
      <c r="T525">
        <v>5</v>
      </c>
    </row>
    <row r="526" spans="18:20" x14ac:dyDescent="0.3">
      <c r="R526" t="s">
        <v>332</v>
      </c>
      <c r="S526" t="s">
        <v>129</v>
      </c>
      <c r="T526">
        <v>5</v>
      </c>
    </row>
    <row r="527" spans="18:20" x14ac:dyDescent="0.3">
      <c r="R527" t="s">
        <v>227</v>
      </c>
      <c r="S527" t="s">
        <v>129</v>
      </c>
      <c r="T527">
        <v>4</v>
      </c>
    </row>
    <row r="528" spans="18:20" x14ac:dyDescent="0.3">
      <c r="R528" t="s">
        <v>204</v>
      </c>
      <c r="S528" t="s">
        <v>129</v>
      </c>
      <c r="T528">
        <v>4</v>
      </c>
    </row>
    <row r="529" spans="18:20" x14ac:dyDescent="0.3">
      <c r="R529" t="s">
        <v>392</v>
      </c>
      <c r="S529" t="s">
        <v>129</v>
      </c>
      <c r="T529">
        <v>3</v>
      </c>
    </row>
    <row r="530" spans="18:20" x14ac:dyDescent="0.3">
      <c r="R530" t="s">
        <v>217</v>
      </c>
      <c r="S530" t="s">
        <v>129</v>
      </c>
      <c r="T530">
        <v>3</v>
      </c>
    </row>
    <row r="531" spans="18:20" x14ac:dyDescent="0.3">
      <c r="R531" t="s">
        <v>269</v>
      </c>
      <c r="S531" t="s">
        <v>129</v>
      </c>
      <c r="T531">
        <v>3</v>
      </c>
    </row>
    <row r="532" spans="18:20" x14ac:dyDescent="0.3">
      <c r="R532" t="s">
        <v>207</v>
      </c>
      <c r="S532" t="s">
        <v>129</v>
      </c>
      <c r="T532">
        <v>3</v>
      </c>
    </row>
    <row r="533" spans="18:20" x14ac:dyDescent="0.3">
      <c r="R533" t="s">
        <v>240</v>
      </c>
      <c r="S533" t="s">
        <v>129</v>
      </c>
      <c r="T533">
        <v>3</v>
      </c>
    </row>
    <row r="534" spans="18:20" x14ac:dyDescent="0.3">
      <c r="R534" t="s">
        <v>247</v>
      </c>
      <c r="S534" t="s">
        <v>129</v>
      </c>
      <c r="T534">
        <v>2</v>
      </c>
    </row>
    <row r="535" spans="18:20" x14ac:dyDescent="0.3">
      <c r="R535" t="s">
        <v>237</v>
      </c>
      <c r="S535" t="s">
        <v>129</v>
      </c>
      <c r="T535">
        <v>2</v>
      </c>
    </row>
    <row r="536" spans="18:20" x14ac:dyDescent="0.3">
      <c r="R536" t="s">
        <v>356</v>
      </c>
      <c r="S536" t="s">
        <v>129</v>
      </c>
      <c r="T536">
        <v>2</v>
      </c>
    </row>
    <row r="537" spans="18:20" x14ac:dyDescent="0.3">
      <c r="R537" t="s">
        <v>226</v>
      </c>
      <c r="S537" t="s">
        <v>129</v>
      </c>
      <c r="T537">
        <v>2</v>
      </c>
    </row>
    <row r="538" spans="18:20" x14ac:dyDescent="0.3">
      <c r="R538" t="s">
        <v>295</v>
      </c>
      <c r="S538" t="s">
        <v>129</v>
      </c>
      <c r="T538">
        <v>2</v>
      </c>
    </row>
    <row r="539" spans="18:20" x14ac:dyDescent="0.3">
      <c r="R539" t="s">
        <v>287</v>
      </c>
      <c r="S539" t="s">
        <v>129</v>
      </c>
      <c r="T539">
        <v>2</v>
      </c>
    </row>
    <row r="540" spans="18:20" x14ac:dyDescent="0.3">
      <c r="R540" t="s">
        <v>224</v>
      </c>
      <c r="S540" t="s">
        <v>129</v>
      </c>
      <c r="T540">
        <v>2</v>
      </c>
    </row>
    <row r="541" spans="18:20" x14ac:dyDescent="0.3">
      <c r="R541" t="s">
        <v>329</v>
      </c>
      <c r="S541" t="s">
        <v>129</v>
      </c>
      <c r="T541">
        <v>2</v>
      </c>
    </row>
    <row r="542" spans="18:20" x14ac:dyDescent="0.3">
      <c r="R542" t="s">
        <v>344</v>
      </c>
      <c r="S542" t="s">
        <v>129</v>
      </c>
      <c r="T542">
        <v>1</v>
      </c>
    </row>
    <row r="543" spans="18:20" x14ac:dyDescent="0.3">
      <c r="R543" t="s">
        <v>334</v>
      </c>
      <c r="S543" t="s">
        <v>129</v>
      </c>
      <c r="T543">
        <v>1</v>
      </c>
    </row>
    <row r="544" spans="18:20" x14ac:dyDescent="0.3">
      <c r="R544" t="s">
        <v>263</v>
      </c>
      <c r="S544" t="s">
        <v>129</v>
      </c>
      <c r="T544">
        <v>1</v>
      </c>
    </row>
    <row r="545" spans="18:20" x14ac:dyDescent="0.3">
      <c r="R545" t="s">
        <v>306</v>
      </c>
      <c r="S545" t="s">
        <v>129</v>
      </c>
      <c r="T545">
        <v>1</v>
      </c>
    </row>
    <row r="546" spans="18:20" x14ac:dyDescent="0.3">
      <c r="R546" t="s">
        <v>246</v>
      </c>
      <c r="S546" t="s">
        <v>129</v>
      </c>
      <c r="T546">
        <v>1</v>
      </c>
    </row>
    <row r="547" spans="18:20" x14ac:dyDescent="0.3">
      <c r="R547" t="s">
        <v>331</v>
      </c>
      <c r="S547" t="s">
        <v>129</v>
      </c>
      <c r="T547">
        <v>1</v>
      </c>
    </row>
    <row r="548" spans="18:20" x14ac:dyDescent="0.3">
      <c r="R548" t="s">
        <v>371</v>
      </c>
      <c r="S548" t="s">
        <v>129</v>
      </c>
      <c r="T548">
        <v>1</v>
      </c>
    </row>
    <row r="549" spans="18:20" x14ac:dyDescent="0.3">
      <c r="R549" t="s">
        <v>274</v>
      </c>
      <c r="S549" t="s">
        <v>129</v>
      </c>
      <c r="T549">
        <v>1</v>
      </c>
    </row>
    <row r="550" spans="18:20" x14ac:dyDescent="0.3">
      <c r="R550" t="s">
        <v>416</v>
      </c>
      <c r="S550" t="s">
        <v>129</v>
      </c>
      <c r="T550">
        <v>1</v>
      </c>
    </row>
    <row r="551" spans="18:20" x14ac:dyDescent="0.3">
      <c r="R551" t="s">
        <v>222</v>
      </c>
      <c r="S551" t="s">
        <v>129</v>
      </c>
      <c r="T551">
        <v>1</v>
      </c>
    </row>
    <row r="552" spans="18:20" x14ac:dyDescent="0.3">
      <c r="R552" t="s">
        <v>212</v>
      </c>
      <c r="S552" t="s">
        <v>189</v>
      </c>
      <c r="T552">
        <v>112</v>
      </c>
    </row>
    <row r="553" spans="18:20" x14ac:dyDescent="0.3">
      <c r="R553" t="s">
        <v>306</v>
      </c>
      <c r="S553" t="s">
        <v>189</v>
      </c>
      <c r="T553">
        <v>112</v>
      </c>
    </row>
    <row r="554" spans="18:20" x14ac:dyDescent="0.3">
      <c r="R554" t="s">
        <v>265</v>
      </c>
      <c r="S554" t="s">
        <v>189</v>
      </c>
      <c r="T554">
        <v>92</v>
      </c>
    </row>
    <row r="555" spans="18:20" x14ac:dyDescent="0.3">
      <c r="R555" t="s">
        <v>204</v>
      </c>
      <c r="S555" t="s">
        <v>189</v>
      </c>
      <c r="T555">
        <v>88</v>
      </c>
    </row>
    <row r="556" spans="18:20" x14ac:dyDescent="0.3">
      <c r="R556" t="s">
        <v>201</v>
      </c>
      <c r="S556" t="s">
        <v>189</v>
      </c>
      <c r="T556">
        <v>86</v>
      </c>
    </row>
    <row r="557" spans="18:20" x14ac:dyDescent="0.3">
      <c r="R557" t="s">
        <v>231</v>
      </c>
      <c r="S557" t="s">
        <v>189</v>
      </c>
      <c r="T557">
        <v>68</v>
      </c>
    </row>
    <row r="558" spans="18:20" x14ac:dyDescent="0.3">
      <c r="R558" t="s">
        <v>218</v>
      </c>
      <c r="S558" t="s">
        <v>189</v>
      </c>
      <c r="T558">
        <v>68</v>
      </c>
    </row>
    <row r="559" spans="18:20" x14ac:dyDescent="0.3">
      <c r="R559" t="s">
        <v>250</v>
      </c>
      <c r="S559" t="s">
        <v>189</v>
      </c>
      <c r="T559">
        <v>67</v>
      </c>
    </row>
    <row r="560" spans="18:20" x14ac:dyDescent="0.3">
      <c r="R560" t="s">
        <v>205</v>
      </c>
      <c r="S560" t="s">
        <v>189</v>
      </c>
      <c r="T560">
        <v>48</v>
      </c>
    </row>
    <row r="561" spans="18:20" x14ac:dyDescent="0.3">
      <c r="R561" t="s">
        <v>242</v>
      </c>
      <c r="S561" t="s">
        <v>189</v>
      </c>
      <c r="T561">
        <v>24</v>
      </c>
    </row>
    <row r="562" spans="18:20" x14ac:dyDescent="0.3">
      <c r="R562" t="s">
        <v>282</v>
      </c>
      <c r="S562" t="s">
        <v>189</v>
      </c>
      <c r="T562">
        <v>24</v>
      </c>
    </row>
    <row r="563" spans="18:20" x14ac:dyDescent="0.3">
      <c r="R563" t="s">
        <v>227</v>
      </c>
      <c r="S563" t="s">
        <v>189</v>
      </c>
      <c r="T563">
        <v>23</v>
      </c>
    </row>
    <row r="564" spans="18:20" x14ac:dyDescent="0.3">
      <c r="R564" t="s">
        <v>255</v>
      </c>
      <c r="S564" t="s">
        <v>189</v>
      </c>
      <c r="T564">
        <v>20</v>
      </c>
    </row>
    <row r="565" spans="18:20" x14ac:dyDescent="0.3">
      <c r="R565" t="s">
        <v>211</v>
      </c>
      <c r="S565" t="s">
        <v>189</v>
      </c>
      <c r="T565">
        <v>20</v>
      </c>
    </row>
    <row r="566" spans="18:20" x14ac:dyDescent="0.3">
      <c r="R566" t="s">
        <v>361</v>
      </c>
      <c r="S566" t="s">
        <v>189</v>
      </c>
      <c r="T566">
        <v>20</v>
      </c>
    </row>
    <row r="567" spans="18:20" x14ac:dyDescent="0.3">
      <c r="R567" t="s">
        <v>326</v>
      </c>
      <c r="S567" t="s">
        <v>189</v>
      </c>
      <c r="T567">
        <v>19</v>
      </c>
    </row>
    <row r="568" spans="18:20" x14ac:dyDescent="0.3">
      <c r="R568" t="s">
        <v>201</v>
      </c>
      <c r="S568" t="s">
        <v>177</v>
      </c>
      <c r="T568">
        <v>331</v>
      </c>
    </row>
    <row r="569" spans="18:20" x14ac:dyDescent="0.3">
      <c r="R569" t="s">
        <v>218</v>
      </c>
      <c r="S569" t="s">
        <v>177</v>
      </c>
      <c r="T569">
        <v>259</v>
      </c>
    </row>
    <row r="570" spans="18:20" x14ac:dyDescent="0.3">
      <c r="R570" t="s">
        <v>247</v>
      </c>
      <c r="S570" t="s">
        <v>177</v>
      </c>
      <c r="T570">
        <v>254</v>
      </c>
    </row>
    <row r="571" spans="18:20" x14ac:dyDescent="0.3">
      <c r="R571" t="s">
        <v>242</v>
      </c>
      <c r="S571" t="s">
        <v>177</v>
      </c>
      <c r="T571">
        <v>215</v>
      </c>
    </row>
    <row r="572" spans="18:20" x14ac:dyDescent="0.3">
      <c r="R572" t="s">
        <v>211</v>
      </c>
      <c r="S572" t="s">
        <v>177</v>
      </c>
      <c r="T572">
        <v>191</v>
      </c>
    </row>
    <row r="573" spans="18:20" x14ac:dyDescent="0.3">
      <c r="R573" t="s">
        <v>204</v>
      </c>
      <c r="S573" t="s">
        <v>177</v>
      </c>
      <c r="T573">
        <v>184</v>
      </c>
    </row>
    <row r="574" spans="18:20" x14ac:dyDescent="0.3">
      <c r="R574" t="s">
        <v>205</v>
      </c>
      <c r="S574" t="s">
        <v>177</v>
      </c>
      <c r="T574">
        <v>171</v>
      </c>
    </row>
    <row r="575" spans="18:20" x14ac:dyDescent="0.3">
      <c r="R575" t="s">
        <v>228</v>
      </c>
      <c r="S575" t="s">
        <v>177</v>
      </c>
      <c r="T575">
        <v>167</v>
      </c>
    </row>
    <row r="576" spans="18:20" x14ac:dyDescent="0.3">
      <c r="R576" t="s">
        <v>203</v>
      </c>
      <c r="S576" t="s">
        <v>177</v>
      </c>
      <c r="T576">
        <v>144</v>
      </c>
    </row>
    <row r="577" spans="18:20" x14ac:dyDescent="0.3">
      <c r="R577" t="s">
        <v>213</v>
      </c>
      <c r="S577" t="s">
        <v>177</v>
      </c>
      <c r="T577">
        <v>143</v>
      </c>
    </row>
    <row r="578" spans="18:20" x14ac:dyDescent="0.3">
      <c r="R578" t="s">
        <v>226</v>
      </c>
      <c r="S578" t="s">
        <v>177</v>
      </c>
      <c r="T578">
        <v>123</v>
      </c>
    </row>
    <row r="579" spans="18:20" x14ac:dyDescent="0.3">
      <c r="R579" t="s">
        <v>306</v>
      </c>
      <c r="S579" t="s">
        <v>177</v>
      </c>
      <c r="T579">
        <v>121</v>
      </c>
    </row>
    <row r="580" spans="18:20" x14ac:dyDescent="0.3">
      <c r="R580" t="s">
        <v>231</v>
      </c>
      <c r="S580" t="s">
        <v>177</v>
      </c>
      <c r="T580">
        <v>118</v>
      </c>
    </row>
    <row r="581" spans="18:20" x14ac:dyDescent="0.3">
      <c r="R581" t="s">
        <v>212</v>
      </c>
      <c r="S581" t="s">
        <v>177</v>
      </c>
      <c r="T581">
        <v>116</v>
      </c>
    </row>
    <row r="582" spans="18:20" x14ac:dyDescent="0.3">
      <c r="R582" t="s">
        <v>255</v>
      </c>
      <c r="S582" t="s">
        <v>177</v>
      </c>
      <c r="T582">
        <v>108</v>
      </c>
    </row>
    <row r="583" spans="18:20" x14ac:dyDescent="0.3">
      <c r="R583" t="s">
        <v>229</v>
      </c>
      <c r="S583" t="s">
        <v>177</v>
      </c>
      <c r="T583">
        <v>105</v>
      </c>
    </row>
    <row r="584" spans="18:20" x14ac:dyDescent="0.3">
      <c r="R584" t="s">
        <v>269</v>
      </c>
      <c r="S584" t="s">
        <v>177</v>
      </c>
      <c r="T584">
        <v>88</v>
      </c>
    </row>
    <row r="585" spans="18:20" x14ac:dyDescent="0.3">
      <c r="R585" t="s">
        <v>223</v>
      </c>
      <c r="S585" t="s">
        <v>177</v>
      </c>
      <c r="T585">
        <v>83</v>
      </c>
    </row>
    <row r="586" spans="18:20" x14ac:dyDescent="0.3">
      <c r="R586" t="s">
        <v>209</v>
      </c>
      <c r="S586" t="s">
        <v>177</v>
      </c>
      <c r="T586">
        <v>83</v>
      </c>
    </row>
    <row r="587" spans="18:20" x14ac:dyDescent="0.3">
      <c r="R587" t="s">
        <v>219</v>
      </c>
      <c r="S587" t="s">
        <v>177</v>
      </c>
      <c r="T587">
        <v>82</v>
      </c>
    </row>
    <row r="588" spans="18:20" x14ac:dyDescent="0.3">
      <c r="R588" t="s">
        <v>240</v>
      </c>
      <c r="S588" t="s">
        <v>177</v>
      </c>
      <c r="T588">
        <v>79</v>
      </c>
    </row>
    <row r="589" spans="18:20" x14ac:dyDescent="0.3">
      <c r="R589" t="s">
        <v>300</v>
      </c>
      <c r="S589" t="s">
        <v>177</v>
      </c>
      <c r="T589">
        <v>76</v>
      </c>
    </row>
    <row r="590" spans="18:20" x14ac:dyDescent="0.3">
      <c r="R590" t="s">
        <v>287</v>
      </c>
      <c r="S590" t="s">
        <v>177</v>
      </c>
      <c r="T590">
        <v>72</v>
      </c>
    </row>
    <row r="591" spans="18:20" x14ac:dyDescent="0.3">
      <c r="R591" t="s">
        <v>381</v>
      </c>
      <c r="S591" t="s">
        <v>177</v>
      </c>
      <c r="T591">
        <v>71</v>
      </c>
    </row>
    <row r="592" spans="18:20" x14ac:dyDescent="0.3">
      <c r="R592" t="s">
        <v>234</v>
      </c>
      <c r="S592" t="s">
        <v>177</v>
      </c>
      <c r="T592">
        <v>65</v>
      </c>
    </row>
    <row r="593" spans="18:20" x14ac:dyDescent="0.3">
      <c r="R593" t="s">
        <v>225</v>
      </c>
      <c r="S593" t="s">
        <v>177</v>
      </c>
      <c r="T593">
        <v>62</v>
      </c>
    </row>
    <row r="594" spans="18:20" x14ac:dyDescent="0.3">
      <c r="R594" t="s">
        <v>274</v>
      </c>
      <c r="S594" t="s">
        <v>177</v>
      </c>
      <c r="T594">
        <v>61</v>
      </c>
    </row>
    <row r="595" spans="18:20" x14ac:dyDescent="0.3">
      <c r="R595" t="s">
        <v>221</v>
      </c>
      <c r="S595" t="s">
        <v>177</v>
      </c>
      <c r="T595">
        <v>60</v>
      </c>
    </row>
    <row r="596" spans="18:20" x14ac:dyDescent="0.3">
      <c r="R596" t="s">
        <v>276</v>
      </c>
      <c r="S596" t="s">
        <v>177</v>
      </c>
      <c r="T596">
        <v>59</v>
      </c>
    </row>
    <row r="597" spans="18:20" x14ac:dyDescent="0.3">
      <c r="R597" t="s">
        <v>227</v>
      </c>
      <c r="S597" t="s">
        <v>177</v>
      </c>
      <c r="T597">
        <v>51</v>
      </c>
    </row>
    <row r="598" spans="18:20" x14ac:dyDescent="0.3">
      <c r="R598" t="s">
        <v>256</v>
      </c>
      <c r="S598" t="s">
        <v>177</v>
      </c>
      <c r="T598">
        <v>47</v>
      </c>
    </row>
    <row r="599" spans="18:20" x14ac:dyDescent="0.3">
      <c r="R599" t="s">
        <v>224</v>
      </c>
      <c r="S599" t="s">
        <v>177</v>
      </c>
      <c r="T599">
        <v>42</v>
      </c>
    </row>
    <row r="600" spans="18:20" x14ac:dyDescent="0.3">
      <c r="R600" t="s">
        <v>264</v>
      </c>
      <c r="S600" t="s">
        <v>177</v>
      </c>
      <c r="T600">
        <v>38</v>
      </c>
    </row>
    <row r="601" spans="18:20" x14ac:dyDescent="0.3">
      <c r="R601" t="s">
        <v>236</v>
      </c>
      <c r="S601" t="s">
        <v>177</v>
      </c>
      <c r="T601">
        <v>36</v>
      </c>
    </row>
    <row r="602" spans="18:20" x14ac:dyDescent="0.3">
      <c r="R602" t="s">
        <v>210</v>
      </c>
      <c r="S602" t="s">
        <v>177</v>
      </c>
      <c r="T602">
        <v>36</v>
      </c>
    </row>
    <row r="603" spans="18:20" x14ac:dyDescent="0.3">
      <c r="R603" t="s">
        <v>332</v>
      </c>
      <c r="S603" t="s">
        <v>177</v>
      </c>
      <c r="T603">
        <v>35</v>
      </c>
    </row>
    <row r="604" spans="18:20" x14ac:dyDescent="0.3">
      <c r="R604" t="s">
        <v>235</v>
      </c>
      <c r="S604" t="s">
        <v>177</v>
      </c>
      <c r="T604">
        <v>34</v>
      </c>
    </row>
    <row r="605" spans="18:20" x14ac:dyDescent="0.3">
      <c r="R605" t="s">
        <v>220</v>
      </c>
      <c r="S605" t="s">
        <v>177</v>
      </c>
      <c r="T605">
        <v>33</v>
      </c>
    </row>
    <row r="606" spans="18:20" x14ac:dyDescent="0.3">
      <c r="R606" t="s">
        <v>206</v>
      </c>
      <c r="S606" t="s">
        <v>177</v>
      </c>
      <c r="T606">
        <v>31</v>
      </c>
    </row>
    <row r="607" spans="18:20" x14ac:dyDescent="0.3">
      <c r="R607" t="s">
        <v>200</v>
      </c>
      <c r="S607" t="s">
        <v>177</v>
      </c>
      <c r="T607">
        <v>28</v>
      </c>
    </row>
    <row r="608" spans="18:20" x14ac:dyDescent="0.3">
      <c r="R608" t="s">
        <v>215</v>
      </c>
      <c r="S608" t="s">
        <v>177</v>
      </c>
      <c r="T608">
        <v>26</v>
      </c>
    </row>
    <row r="609" spans="18:20" x14ac:dyDescent="0.3">
      <c r="R609" t="s">
        <v>270</v>
      </c>
      <c r="S609" t="s">
        <v>177</v>
      </c>
      <c r="T609">
        <v>24</v>
      </c>
    </row>
    <row r="610" spans="18:20" x14ac:dyDescent="0.3">
      <c r="R610" t="s">
        <v>232</v>
      </c>
      <c r="S610" t="s">
        <v>177</v>
      </c>
      <c r="T610">
        <v>23</v>
      </c>
    </row>
    <row r="611" spans="18:20" x14ac:dyDescent="0.3">
      <c r="R611" t="s">
        <v>266</v>
      </c>
      <c r="S611" t="s">
        <v>177</v>
      </c>
      <c r="T611">
        <v>22</v>
      </c>
    </row>
    <row r="612" spans="18:20" x14ac:dyDescent="0.3">
      <c r="R612" t="s">
        <v>298</v>
      </c>
      <c r="S612" t="s">
        <v>177</v>
      </c>
      <c r="T612">
        <v>22</v>
      </c>
    </row>
    <row r="613" spans="18:20" x14ac:dyDescent="0.3">
      <c r="R613" t="s">
        <v>285</v>
      </c>
      <c r="S613" t="s">
        <v>177</v>
      </c>
      <c r="T613">
        <v>21</v>
      </c>
    </row>
    <row r="614" spans="18:20" x14ac:dyDescent="0.3">
      <c r="R614" t="s">
        <v>244</v>
      </c>
      <c r="S614" t="s">
        <v>177</v>
      </c>
      <c r="T614">
        <v>19</v>
      </c>
    </row>
    <row r="615" spans="18:20" x14ac:dyDescent="0.3">
      <c r="R615" t="s">
        <v>237</v>
      </c>
      <c r="S615" t="s">
        <v>177</v>
      </c>
      <c r="T615">
        <v>15</v>
      </c>
    </row>
    <row r="616" spans="18:20" x14ac:dyDescent="0.3">
      <c r="R616" t="s">
        <v>246</v>
      </c>
      <c r="S616" t="s">
        <v>177</v>
      </c>
      <c r="T616">
        <v>14</v>
      </c>
    </row>
    <row r="617" spans="18:20" x14ac:dyDescent="0.3">
      <c r="R617" t="s">
        <v>252</v>
      </c>
      <c r="S617" t="s">
        <v>177</v>
      </c>
      <c r="T617">
        <v>14</v>
      </c>
    </row>
    <row r="618" spans="18:20" x14ac:dyDescent="0.3">
      <c r="R618" t="s">
        <v>341</v>
      </c>
      <c r="S618" t="s">
        <v>177</v>
      </c>
      <c r="T618">
        <v>12</v>
      </c>
    </row>
    <row r="619" spans="18:20" x14ac:dyDescent="0.3">
      <c r="R619" t="s">
        <v>295</v>
      </c>
      <c r="S619" t="s">
        <v>177</v>
      </c>
      <c r="T619">
        <v>12</v>
      </c>
    </row>
    <row r="620" spans="18:20" x14ac:dyDescent="0.3">
      <c r="R620" t="s">
        <v>222</v>
      </c>
      <c r="S620" t="s">
        <v>177</v>
      </c>
      <c r="T620">
        <v>12</v>
      </c>
    </row>
    <row r="621" spans="18:20" x14ac:dyDescent="0.3">
      <c r="R621" t="s">
        <v>370</v>
      </c>
      <c r="S621" t="s">
        <v>177</v>
      </c>
      <c r="T621">
        <v>12</v>
      </c>
    </row>
    <row r="622" spans="18:20" x14ac:dyDescent="0.3">
      <c r="R622" t="s">
        <v>380</v>
      </c>
      <c r="S622" t="s">
        <v>177</v>
      </c>
      <c r="T622">
        <v>12</v>
      </c>
    </row>
    <row r="623" spans="18:20" x14ac:dyDescent="0.3">
      <c r="R623" t="s">
        <v>208</v>
      </c>
      <c r="S623" t="s">
        <v>177</v>
      </c>
      <c r="T623">
        <v>12</v>
      </c>
    </row>
    <row r="624" spans="18:20" x14ac:dyDescent="0.3">
      <c r="R624" t="s">
        <v>320</v>
      </c>
      <c r="S624" t="s">
        <v>177</v>
      </c>
      <c r="T624">
        <v>12</v>
      </c>
    </row>
    <row r="625" spans="18:20" x14ac:dyDescent="0.3">
      <c r="R625" t="s">
        <v>377</v>
      </c>
      <c r="S625" t="s">
        <v>177</v>
      </c>
      <c r="T625">
        <v>12</v>
      </c>
    </row>
    <row r="626" spans="18:20" x14ac:dyDescent="0.3">
      <c r="R626" t="s">
        <v>248</v>
      </c>
      <c r="S626" t="s">
        <v>177</v>
      </c>
      <c r="T626">
        <v>12</v>
      </c>
    </row>
    <row r="627" spans="18:20" x14ac:dyDescent="0.3">
      <c r="R627" t="s">
        <v>259</v>
      </c>
      <c r="S627" t="s">
        <v>177</v>
      </c>
      <c r="T627">
        <v>8</v>
      </c>
    </row>
    <row r="628" spans="18:20" x14ac:dyDescent="0.3">
      <c r="R628" t="s">
        <v>238</v>
      </c>
      <c r="S628" t="s">
        <v>177</v>
      </c>
      <c r="T628">
        <v>7</v>
      </c>
    </row>
    <row r="629" spans="18:20" x14ac:dyDescent="0.3">
      <c r="R629" t="s">
        <v>372</v>
      </c>
      <c r="S629" t="s">
        <v>177</v>
      </c>
      <c r="T629">
        <v>4</v>
      </c>
    </row>
    <row r="630" spans="18:20" x14ac:dyDescent="0.3">
      <c r="R630" t="s">
        <v>254</v>
      </c>
      <c r="S630" t="s">
        <v>177</v>
      </c>
      <c r="T630">
        <v>2</v>
      </c>
    </row>
    <row r="631" spans="18:20" x14ac:dyDescent="0.3">
      <c r="R631" t="s">
        <v>211</v>
      </c>
      <c r="S631" t="s">
        <v>155</v>
      </c>
      <c r="T631">
        <v>2</v>
      </c>
    </row>
    <row r="632" spans="18:20" x14ac:dyDescent="0.3">
      <c r="R632" t="s">
        <v>201</v>
      </c>
      <c r="S632" t="s">
        <v>126</v>
      </c>
      <c r="T632">
        <v>51</v>
      </c>
    </row>
    <row r="633" spans="18:20" x14ac:dyDescent="0.3">
      <c r="R633" t="s">
        <v>247</v>
      </c>
      <c r="S633" t="s">
        <v>126</v>
      </c>
      <c r="T633">
        <v>48</v>
      </c>
    </row>
    <row r="634" spans="18:20" x14ac:dyDescent="0.3">
      <c r="R634" t="s">
        <v>210</v>
      </c>
      <c r="S634" t="s">
        <v>126</v>
      </c>
      <c r="T634">
        <v>42</v>
      </c>
    </row>
    <row r="635" spans="18:20" x14ac:dyDescent="0.3">
      <c r="R635" t="s">
        <v>218</v>
      </c>
      <c r="S635" t="s">
        <v>126</v>
      </c>
      <c r="T635">
        <v>36</v>
      </c>
    </row>
    <row r="636" spans="18:20" x14ac:dyDescent="0.3">
      <c r="R636" t="s">
        <v>265</v>
      </c>
      <c r="S636" t="s">
        <v>126</v>
      </c>
      <c r="T636">
        <v>28</v>
      </c>
    </row>
    <row r="637" spans="18:20" x14ac:dyDescent="0.3">
      <c r="R637" t="s">
        <v>205</v>
      </c>
      <c r="S637" t="s">
        <v>126</v>
      </c>
      <c r="T637">
        <v>26</v>
      </c>
    </row>
    <row r="638" spans="18:20" x14ac:dyDescent="0.3">
      <c r="R638" t="s">
        <v>200</v>
      </c>
      <c r="S638" t="s">
        <v>126</v>
      </c>
      <c r="T638">
        <v>24</v>
      </c>
    </row>
    <row r="639" spans="18:20" x14ac:dyDescent="0.3">
      <c r="R639" t="s">
        <v>204</v>
      </c>
      <c r="S639" t="s">
        <v>126</v>
      </c>
      <c r="T639">
        <v>24</v>
      </c>
    </row>
    <row r="640" spans="18:20" x14ac:dyDescent="0.3">
      <c r="R640" t="s">
        <v>207</v>
      </c>
      <c r="S640" t="s">
        <v>126</v>
      </c>
      <c r="T640">
        <v>24</v>
      </c>
    </row>
    <row r="641" spans="18:20" x14ac:dyDescent="0.3">
      <c r="R641" t="s">
        <v>242</v>
      </c>
      <c r="S641" t="s">
        <v>126</v>
      </c>
      <c r="T641">
        <v>20</v>
      </c>
    </row>
    <row r="642" spans="18:20" x14ac:dyDescent="0.3">
      <c r="R642" t="s">
        <v>202</v>
      </c>
      <c r="S642" t="s">
        <v>126</v>
      </c>
      <c r="T642">
        <v>20</v>
      </c>
    </row>
    <row r="643" spans="18:20" x14ac:dyDescent="0.3">
      <c r="R643" t="s">
        <v>229</v>
      </c>
      <c r="S643" t="s">
        <v>126</v>
      </c>
      <c r="T643">
        <v>18</v>
      </c>
    </row>
    <row r="644" spans="18:20" x14ac:dyDescent="0.3">
      <c r="R644" t="s">
        <v>212</v>
      </c>
      <c r="S644" t="s">
        <v>126</v>
      </c>
      <c r="T644">
        <v>18</v>
      </c>
    </row>
    <row r="645" spans="18:20" x14ac:dyDescent="0.3">
      <c r="R645" t="s">
        <v>211</v>
      </c>
      <c r="S645" t="s">
        <v>126</v>
      </c>
      <c r="T645">
        <v>18</v>
      </c>
    </row>
    <row r="646" spans="18:20" x14ac:dyDescent="0.3">
      <c r="R646" t="s">
        <v>236</v>
      </c>
      <c r="S646" t="s">
        <v>126</v>
      </c>
      <c r="T646">
        <v>18</v>
      </c>
    </row>
    <row r="647" spans="18:20" x14ac:dyDescent="0.3">
      <c r="R647" t="s">
        <v>209</v>
      </c>
      <c r="S647" t="s">
        <v>126</v>
      </c>
      <c r="T647">
        <v>14</v>
      </c>
    </row>
    <row r="648" spans="18:20" x14ac:dyDescent="0.3">
      <c r="R648" t="s">
        <v>306</v>
      </c>
      <c r="S648" t="s">
        <v>126</v>
      </c>
      <c r="T648">
        <v>14</v>
      </c>
    </row>
    <row r="649" spans="18:20" x14ac:dyDescent="0.3">
      <c r="R649" t="s">
        <v>227</v>
      </c>
      <c r="S649" t="s">
        <v>126</v>
      </c>
      <c r="T649">
        <v>14</v>
      </c>
    </row>
    <row r="650" spans="18:20" x14ac:dyDescent="0.3">
      <c r="R650" t="s">
        <v>240</v>
      </c>
      <c r="S650" t="s">
        <v>126</v>
      </c>
      <c r="T650">
        <v>12</v>
      </c>
    </row>
    <row r="651" spans="18:20" x14ac:dyDescent="0.3">
      <c r="R651" t="s">
        <v>203</v>
      </c>
      <c r="S651" t="s">
        <v>126</v>
      </c>
      <c r="T651">
        <v>10</v>
      </c>
    </row>
    <row r="652" spans="18:20" x14ac:dyDescent="0.3">
      <c r="R652" t="s">
        <v>244</v>
      </c>
      <c r="S652" t="s">
        <v>126</v>
      </c>
      <c r="T652">
        <v>8</v>
      </c>
    </row>
    <row r="653" spans="18:20" x14ac:dyDescent="0.3">
      <c r="R653" t="s">
        <v>271</v>
      </c>
      <c r="S653" t="s">
        <v>126</v>
      </c>
      <c r="T653">
        <v>8</v>
      </c>
    </row>
    <row r="654" spans="18:20" x14ac:dyDescent="0.3">
      <c r="R654" t="s">
        <v>282</v>
      </c>
      <c r="S654" t="s">
        <v>126</v>
      </c>
      <c r="T654">
        <v>8</v>
      </c>
    </row>
    <row r="655" spans="18:20" x14ac:dyDescent="0.3">
      <c r="R655" t="s">
        <v>219</v>
      </c>
      <c r="S655" t="s">
        <v>126</v>
      </c>
      <c r="T655">
        <v>8</v>
      </c>
    </row>
    <row r="656" spans="18:20" x14ac:dyDescent="0.3">
      <c r="R656" t="s">
        <v>208</v>
      </c>
      <c r="S656" t="s">
        <v>126</v>
      </c>
      <c r="T656">
        <v>6</v>
      </c>
    </row>
    <row r="657" spans="18:20" x14ac:dyDescent="0.3">
      <c r="R657" t="s">
        <v>206</v>
      </c>
      <c r="S657" t="s">
        <v>126</v>
      </c>
      <c r="T657">
        <v>6</v>
      </c>
    </row>
    <row r="658" spans="18:20" x14ac:dyDescent="0.3">
      <c r="R658" t="s">
        <v>298</v>
      </c>
      <c r="S658" t="s">
        <v>126</v>
      </c>
      <c r="T658">
        <v>4</v>
      </c>
    </row>
    <row r="659" spans="18:20" x14ac:dyDescent="0.3">
      <c r="R659" t="s">
        <v>302</v>
      </c>
      <c r="S659" t="s">
        <v>126</v>
      </c>
      <c r="T659">
        <v>4</v>
      </c>
    </row>
    <row r="660" spans="18:20" x14ac:dyDescent="0.3">
      <c r="R660" t="s">
        <v>223</v>
      </c>
      <c r="S660" t="s">
        <v>126</v>
      </c>
      <c r="T660">
        <v>4</v>
      </c>
    </row>
    <row r="661" spans="18:20" x14ac:dyDescent="0.3">
      <c r="R661" t="s">
        <v>259</v>
      </c>
      <c r="S661" t="s">
        <v>126</v>
      </c>
      <c r="T661">
        <v>4</v>
      </c>
    </row>
    <row r="662" spans="18:20" x14ac:dyDescent="0.3">
      <c r="R662" t="s">
        <v>253</v>
      </c>
      <c r="S662" t="s">
        <v>126</v>
      </c>
      <c r="T662">
        <v>4</v>
      </c>
    </row>
    <row r="663" spans="18:20" x14ac:dyDescent="0.3">
      <c r="R663" t="s">
        <v>221</v>
      </c>
      <c r="S663" t="s">
        <v>126</v>
      </c>
      <c r="T663">
        <v>2</v>
      </c>
    </row>
    <row r="664" spans="18:20" x14ac:dyDescent="0.3">
      <c r="R664" t="s">
        <v>260</v>
      </c>
      <c r="S664" t="s">
        <v>126</v>
      </c>
      <c r="T664">
        <v>2</v>
      </c>
    </row>
    <row r="665" spans="18:20" x14ac:dyDescent="0.3">
      <c r="R665" t="s">
        <v>287</v>
      </c>
      <c r="S665" t="s">
        <v>126</v>
      </c>
      <c r="T665">
        <v>2</v>
      </c>
    </row>
    <row r="666" spans="18:20" x14ac:dyDescent="0.3">
      <c r="R666" t="s">
        <v>255</v>
      </c>
      <c r="S666" t="s">
        <v>126</v>
      </c>
      <c r="T666">
        <v>2</v>
      </c>
    </row>
    <row r="667" spans="18:20" x14ac:dyDescent="0.3">
      <c r="R667" t="s">
        <v>312</v>
      </c>
      <c r="S667" t="s">
        <v>126</v>
      </c>
      <c r="T667">
        <v>2</v>
      </c>
    </row>
    <row r="668" spans="18:20" x14ac:dyDescent="0.3">
      <c r="R668" t="s">
        <v>235</v>
      </c>
      <c r="S668" t="s">
        <v>126</v>
      </c>
      <c r="T668">
        <v>2</v>
      </c>
    </row>
    <row r="669" spans="18:20" x14ac:dyDescent="0.3">
      <c r="R669" t="s">
        <v>325</v>
      </c>
      <c r="S669" t="s">
        <v>126</v>
      </c>
      <c r="T669">
        <v>2</v>
      </c>
    </row>
    <row r="670" spans="18:20" x14ac:dyDescent="0.3">
      <c r="R670" t="s">
        <v>381</v>
      </c>
      <c r="S670" t="s">
        <v>126</v>
      </c>
      <c r="T670">
        <v>2</v>
      </c>
    </row>
    <row r="671" spans="18:20" x14ac:dyDescent="0.3">
      <c r="R671" t="s">
        <v>220</v>
      </c>
      <c r="S671" t="s">
        <v>126</v>
      </c>
      <c r="T671">
        <v>2</v>
      </c>
    </row>
    <row r="672" spans="18:20" x14ac:dyDescent="0.3">
      <c r="R672" t="s">
        <v>341</v>
      </c>
      <c r="S672" t="s">
        <v>126</v>
      </c>
      <c r="T672">
        <v>2</v>
      </c>
    </row>
    <row r="673" spans="18:20" x14ac:dyDescent="0.3">
      <c r="R673" t="s">
        <v>215</v>
      </c>
      <c r="S673" t="s">
        <v>126</v>
      </c>
      <c r="T673">
        <v>1</v>
      </c>
    </row>
    <row r="674" spans="18:20" x14ac:dyDescent="0.3">
      <c r="R674" t="s">
        <v>288</v>
      </c>
      <c r="S674" t="s">
        <v>126</v>
      </c>
      <c r="T674">
        <v>1</v>
      </c>
    </row>
    <row r="675" spans="18:20" x14ac:dyDescent="0.3">
      <c r="R675" t="s">
        <v>207</v>
      </c>
      <c r="S675" t="s">
        <v>182</v>
      </c>
      <c r="T675">
        <v>281</v>
      </c>
    </row>
    <row r="676" spans="18:20" x14ac:dyDescent="0.3">
      <c r="R676" t="s">
        <v>203</v>
      </c>
      <c r="S676" t="s">
        <v>182</v>
      </c>
      <c r="T676">
        <v>277</v>
      </c>
    </row>
    <row r="677" spans="18:20" x14ac:dyDescent="0.3">
      <c r="R677" t="s">
        <v>210</v>
      </c>
      <c r="S677" t="s">
        <v>182</v>
      </c>
      <c r="T677">
        <v>247</v>
      </c>
    </row>
    <row r="678" spans="18:20" x14ac:dyDescent="0.3">
      <c r="R678" t="s">
        <v>201</v>
      </c>
      <c r="S678" t="s">
        <v>182</v>
      </c>
      <c r="T678">
        <v>241</v>
      </c>
    </row>
    <row r="679" spans="18:20" x14ac:dyDescent="0.3">
      <c r="R679" t="s">
        <v>204</v>
      </c>
      <c r="S679" t="s">
        <v>182</v>
      </c>
      <c r="T679">
        <v>230</v>
      </c>
    </row>
    <row r="680" spans="18:20" x14ac:dyDescent="0.3">
      <c r="R680" t="s">
        <v>266</v>
      </c>
      <c r="S680" t="s">
        <v>182</v>
      </c>
      <c r="T680">
        <v>221</v>
      </c>
    </row>
    <row r="681" spans="18:20" x14ac:dyDescent="0.3">
      <c r="R681" t="s">
        <v>229</v>
      </c>
      <c r="S681" t="s">
        <v>182</v>
      </c>
      <c r="T681">
        <v>219</v>
      </c>
    </row>
    <row r="682" spans="18:20" x14ac:dyDescent="0.3">
      <c r="R682" t="s">
        <v>208</v>
      </c>
      <c r="S682" t="s">
        <v>182</v>
      </c>
      <c r="T682">
        <v>218</v>
      </c>
    </row>
    <row r="683" spans="18:20" x14ac:dyDescent="0.3">
      <c r="R683" t="s">
        <v>236</v>
      </c>
      <c r="S683" t="s">
        <v>182</v>
      </c>
      <c r="T683">
        <v>201</v>
      </c>
    </row>
    <row r="684" spans="18:20" x14ac:dyDescent="0.3">
      <c r="R684" t="s">
        <v>219</v>
      </c>
      <c r="S684" t="s">
        <v>182</v>
      </c>
      <c r="T684">
        <v>200</v>
      </c>
    </row>
    <row r="685" spans="18:20" x14ac:dyDescent="0.3">
      <c r="R685" t="s">
        <v>252</v>
      </c>
      <c r="S685" t="s">
        <v>182</v>
      </c>
      <c r="T685">
        <v>176</v>
      </c>
    </row>
    <row r="686" spans="18:20" x14ac:dyDescent="0.3">
      <c r="R686" t="s">
        <v>232</v>
      </c>
      <c r="S686" t="s">
        <v>182</v>
      </c>
      <c r="T686">
        <v>175</v>
      </c>
    </row>
    <row r="687" spans="18:20" x14ac:dyDescent="0.3">
      <c r="R687" t="s">
        <v>217</v>
      </c>
      <c r="S687" t="s">
        <v>182</v>
      </c>
      <c r="T687">
        <v>169</v>
      </c>
    </row>
    <row r="688" spans="18:20" x14ac:dyDescent="0.3">
      <c r="R688" t="s">
        <v>202</v>
      </c>
      <c r="S688" t="s">
        <v>182</v>
      </c>
      <c r="T688">
        <v>167</v>
      </c>
    </row>
    <row r="689" spans="18:20" x14ac:dyDescent="0.3">
      <c r="R689" t="s">
        <v>212</v>
      </c>
      <c r="S689" t="s">
        <v>182</v>
      </c>
      <c r="T689">
        <v>162</v>
      </c>
    </row>
    <row r="690" spans="18:20" x14ac:dyDescent="0.3">
      <c r="R690" t="s">
        <v>205</v>
      </c>
      <c r="S690" t="s">
        <v>182</v>
      </c>
      <c r="T690">
        <v>152</v>
      </c>
    </row>
    <row r="691" spans="18:20" x14ac:dyDescent="0.3">
      <c r="R691" t="s">
        <v>259</v>
      </c>
      <c r="S691" t="s">
        <v>182</v>
      </c>
      <c r="T691">
        <v>140</v>
      </c>
    </row>
    <row r="692" spans="18:20" x14ac:dyDescent="0.3">
      <c r="R692" t="s">
        <v>223</v>
      </c>
      <c r="S692" t="s">
        <v>182</v>
      </c>
      <c r="T692">
        <v>139</v>
      </c>
    </row>
    <row r="693" spans="18:20" x14ac:dyDescent="0.3">
      <c r="R693" t="s">
        <v>237</v>
      </c>
      <c r="S693" t="s">
        <v>182</v>
      </c>
      <c r="T693">
        <v>138</v>
      </c>
    </row>
    <row r="694" spans="18:20" x14ac:dyDescent="0.3">
      <c r="R694" t="s">
        <v>242</v>
      </c>
      <c r="S694" t="s">
        <v>182</v>
      </c>
      <c r="T694">
        <v>129</v>
      </c>
    </row>
    <row r="695" spans="18:20" x14ac:dyDescent="0.3">
      <c r="R695" t="s">
        <v>244</v>
      </c>
      <c r="S695" t="s">
        <v>182</v>
      </c>
      <c r="T695">
        <v>118</v>
      </c>
    </row>
    <row r="696" spans="18:20" x14ac:dyDescent="0.3">
      <c r="R696" t="s">
        <v>222</v>
      </c>
      <c r="S696" t="s">
        <v>182</v>
      </c>
      <c r="T696">
        <v>112</v>
      </c>
    </row>
    <row r="697" spans="18:20" x14ac:dyDescent="0.3">
      <c r="R697" t="s">
        <v>206</v>
      </c>
      <c r="S697" t="s">
        <v>182</v>
      </c>
      <c r="T697">
        <v>106</v>
      </c>
    </row>
    <row r="698" spans="18:20" x14ac:dyDescent="0.3">
      <c r="R698" t="s">
        <v>226</v>
      </c>
      <c r="S698" t="s">
        <v>182</v>
      </c>
      <c r="T698">
        <v>97</v>
      </c>
    </row>
    <row r="699" spans="18:20" x14ac:dyDescent="0.3">
      <c r="R699" t="s">
        <v>243</v>
      </c>
      <c r="S699" t="s">
        <v>182</v>
      </c>
      <c r="T699">
        <v>97</v>
      </c>
    </row>
    <row r="700" spans="18:20" x14ac:dyDescent="0.3">
      <c r="R700" t="s">
        <v>228</v>
      </c>
      <c r="S700" t="s">
        <v>182</v>
      </c>
      <c r="T700">
        <v>93</v>
      </c>
    </row>
    <row r="701" spans="18:20" x14ac:dyDescent="0.3">
      <c r="R701" t="s">
        <v>200</v>
      </c>
      <c r="S701" t="s">
        <v>182</v>
      </c>
      <c r="T701">
        <v>85</v>
      </c>
    </row>
    <row r="702" spans="18:20" x14ac:dyDescent="0.3">
      <c r="R702" t="s">
        <v>288</v>
      </c>
      <c r="S702" t="s">
        <v>182</v>
      </c>
      <c r="T702">
        <v>69</v>
      </c>
    </row>
    <row r="703" spans="18:20" x14ac:dyDescent="0.3">
      <c r="R703" t="s">
        <v>225</v>
      </c>
      <c r="S703" t="s">
        <v>182</v>
      </c>
      <c r="T703">
        <v>67</v>
      </c>
    </row>
    <row r="704" spans="18:20" x14ac:dyDescent="0.3">
      <c r="R704" t="s">
        <v>256</v>
      </c>
      <c r="S704" t="s">
        <v>182</v>
      </c>
      <c r="T704">
        <v>60</v>
      </c>
    </row>
    <row r="705" spans="18:20" x14ac:dyDescent="0.3">
      <c r="R705" t="s">
        <v>215</v>
      </c>
      <c r="S705" t="s">
        <v>182</v>
      </c>
      <c r="T705">
        <v>50</v>
      </c>
    </row>
    <row r="706" spans="18:20" x14ac:dyDescent="0.3">
      <c r="R706" t="s">
        <v>213</v>
      </c>
      <c r="S706" t="s">
        <v>182</v>
      </c>
      <c r="T706">
        <v>41</v>
      </c>
    </row>
    <row r="707" spans="18:20" x14ac:dyDescent="0.3">
      <c r="R707" t="s">
        <v>231</v>
      </c>
      <c r="S707" t="s">
        <v>182</v>
      </c>
      <c r="T707">
        <v>41</v>
      </c>
    </row>
    <row r="708" spans="18:20" x14ac:dyDescent="0.3">
      <c r="R708" t="s">
        <v>209</v>
      </c>
      <c r="S708" t="s">
        <v>182</v>
      </c>
      <c r="T708">
        <v>39</v>
      </c>
    </row>
    <row r="709" spans="18:20" x14ac:dyDescent="0.3">
      <c r="R709" t="s">
        <v>269</v>
      </c>
      <c r="S709" t="s">
        <v>182</v>
      </c>
      <c r="T709">
        <v>26</v>
      </c>
    </row>
    <row r="710" spans="18:20" x14ac:dyDescent="0.3">
      <c r="R710" t="s">
        <v>273</v>
      </c>
      <c r="S710" t="s">
        <v>182</v>
      </c>
      <c r="T710">
        <v>26</v>
      </c>
    </row>
    <row r="711" spans="18:20" x14ac:dyDescent="0.3">
      <c r="R711" t="s">
        <v>218</v>
      </c>
      <c r="S711" t="s">
        <v>182</v>
      </c>
      <c r="T711">
        <v>22</v>
      </c>
    </row>
    <row r="712" spans="18:20" x14ac:dyDescent="0.3">
      <c r="R712" t="s">
        <v>227</v>
      </c>
      <c r="S712" t="s">
        <v>182</v>
      </c>
      <c r="T712">
        <v>17</v>
      </c>
    </row>
    <row r="713" spans="18:20" x14ac:dyDescent="0.3">
      <c r="R713" t="s">
        <v>234</v>
      </c>
      <c r="S713" t="s">
        <v>182</v>
      </c>
      <c r="T713">
        <v>14</v>
      </c>
    </row>
    <row r="714" spans="18:20" x14ac:dyDescent="0.3">
      <c r="R714" t="s">
        <v>211</v>
      </c>
      <c r="S714" t="s">
        <v>182</v>
      </c>
      <c r="T714">
        <v>13</v>
      </c>
    </row>
    <row r="715" spans="18:20" x14ac:dyDescent="0.3">
      <c r="R715" t="s">
        <v>249</v>
      </c>
      <c r="S715" t="s">
        <v>182</v>
      </c>
      <c r="T715">
        <v>8</v>
      </c>
    </row>
    <row r="716" spans="18:20" x14ac:dyDescent="0.3">
      <c r="R716" t="s">
        <v>220</v>
      </c>
      <c r="S716" t="s">
        <v>182</v>
      </c>
      <c r="T716">
        <v>8</v>
      </c>
    </row>
    <row r="717" spans="18:20" x14ac:dyDescent="0.3">
      <c r="R717" t="s">
        <v>303</v>
      </c>
      <c r="S717" t="s">
        <v>182</v>
      </c>
      <c r="T717">
        <v>6</v>
      </c>
    </row>
    <row r="718" spans="18:20" x14ac:dyDescent="0.3">
      <c r="R718" t="s">
        <v>275</v>
      </c>
      <c r="S718" t="s">
        <v>182</v>
      </c>
      <c r="T718">
        <v>6</v>
      </c>
    </row>
    <row r="719" spans="18:20" x14ac:dyDescent="0.3">
      <c r="R719" t="s">
        <v>250</v>
      </c>
      <c r="S719" t="s">
        <v>182</v>
      </c>
      <c r="T719">
        <v>4</v>
      </c>
    </row>
    <row r="720" spans="18:20" x14ac:dyDescent="0.3">
      <c r="R720" t="s">
        <v>270</v>
      </c>
      <c r="S720" t="s">
        <v>182</v>
      </c>
      <c r="T720">
        <v>4</v>
      </c>
    </row>
    <row r="721" spans="18:20" x14ac:dyDescent="0.3">
      <c r="R721" t="s">
        <v>221</v>
      </c>
      <c r="S721" t="s">
        <v>182</v>
      </c>
      <c r="T721">
        <v>2</v>
      </c>
    </row>
    <row r="722" spans="18:20" x14ac:dyDescent="0.3">
      <c r="R722" t="s">
        <v>255</v>
      </c>
      <c r="S722" t="s">
        <v>182</v>
      </c>
      <c r="T722">
        <v>2</v>
      </c>
    </row>
    <row r="723" spans="18:20" x14ac:dyDescent="0.3">
      <c r="R723" t="s">
        <v>395</v>
      </c>
      <c r="S723" t="s">
        <v>182</v>
      </c>
      <c r="T723">
        <v>2</v>
      </c>
    </row>
    <row r="724" spans="18:20" x14ac:dyDescent="0.3">
      <c r="R724" t="s">
        <v>260</v>
      </c>
      <c r="S724" t="s">
        <v>182</v>
      </c>
      <c r="T724">
        <v>2</v>
      </c>
    </row>
    <row r="725" spans="18:20" x14ac:dyDescent="0.3">
      <c r="R725" t="s">
        <v>230</v>
      </c>
      <c r="S725" t="s">
        <v>182</v>
      </c>
      <c r="T725">
        <v>2</v>
      </c>
    </row>
    <row r="726" spans="18:20" x14ac:dyDescent="0.3">
      <c r="R726" t="s">
        <v>264</v>
      </c>
      <c r="S726" t="s">
        <v>182</v>
      </c>
      <c r="T726">
        <v>2</v>
      </c>
    </row>
    <row r="727" spans="18:20" x14ac:dyDescent="0.3">
      <c r="R727" t="s">
        <v>247</v>
      </c>
      <c r="S727" t="s">
        <v>182</v>
      </c>
      <c r="T727">
        <v>2</v>
      </c>
    </row>
    <row r="728" spans="18:20" x14ac:dyDescent="0.3">
      <c r="R728" t="s">
        <v>251</v>
      </c>
      <c r="S728" t="s">
        <v>182</v>
      </c>
      <c r="T728">
        <v>2</v>
      </c>
    </row>
    <row r="729" spans="18:20" x14ac:dyDescent="0.3">
      <c r="R729" t="s">
        <v>321</v>
      </c>
      <c r="S729" t="s">
        <v>182</v>
      </c>
      <c r="T729">
        <v>1</v>
      </c>
    </row>
    <row r="730" spans="18:20" x14ac:dyDescent="0.3">
      <c r="R730" t="s">
        <v>201</v>
      </c>
      <c r="S730" t="s">
        <v>171</v>
      </c>
      <c r="T730">
        <v>248</v>
      </c>
    </row>
    <row r="731" spans="18:20" x14ac:dyDescent="0.3">
      <c r="R731" t="s">
        <v>200</v>
      </c>
      <c r="S731" t="s">
        <v>171</v>
      </c>
      <c r="T731">
        <v>229</v>
      </c>
    </row>
    <row r="732" spans="18:20" x14ac:dyDescent="0.3">
      <c r="R732" t="s">
        <v>204</v>
      </c>
      <c r="S732" t="s">
        <v>171</v>
      </c>
      <c r="T732">
        <v>218</v>
      </c>
    </row>
    <row r="733" spans="18:20" x14ac:dyDescent="0.3">
      <c r="R733" t="s">
        <v>206</v>
      </c>
      <c r="S733" t="s">
        <v>171</v>
      </c>
      <c r="T733">
        <v>206</v>
      </c>
    </row>
    <row r="734" spans="18:20" x14ac:dyDescent="0.3">
      <c r="R734" t="s">
        <v>202</v>
      </c>
      <c r="S734" t="s">
        <v>171</v>
      </c>
      <c r="T734">
        <v>195</v>
      </c>
    </row>
    <row r="735" spans="18:20" x14ac:dyDescent="0.3">
      <c r="R735" t="s">
        <v>210</v>
      </c>
      <c r="S735" t="s">
        <v>171</v>
      </c>
      <c r="T735">
        <v>191</v>
      </c>
    </row>
    <row r="736" spans="18:20" x14ac:dyDescent="0.3">
      <c r="R736" t="s">
        <v>205</v>
      </c>
      <c r="S736" t="s">
        <v>171</v>
      </c>
      <c r="T736">
        <v>165</v>
      </c>
    </row>
    <row r="737" spans="18:20" x14ac:dyDescent="0.3">
      <c r="R737" t="s">
        <v>222</v>
      </c>
      <c r="S737" t="s">
        <v>171</v>
      </c>
      <c r="T737">
        <v>155</v>
      </c>
    </row>
    <row r="738" spans="18:20" x14ac:dyDescent="0.3">
      <c r="R738" t="s">
        <v>203</v>
      </c>
      <c r="S738" t="s">
        <v>171</v>
      </c>
      <c r="T738">
        <v>142</v>
      </c>
    </row>
    <row r="739" spans="18:20" x14ac:dyDescent="0.3">
      <c r="R739" t="s">
        <v>212</v>
      </c>
      <c r="S739" t="s">
        <v>171</v>
      </c>
      <c r="T739">
        <v>92</v>
      </c>
    </row>
    <row r="740" spans="18:20" x14ac:dyDescent="0.3">
      <c r="R740" t="s">
        <v>229</v>
      </c>
      <c r="S740" t="s">
        <v>171</v>
      </c>
      <c r="T740">
        <v>92</v>
      </c>
    </row>
    <row r="741" spans="18:20" x14ac:dyDescent="0.3">
      <c r="R741" t="s">
        <v>244</v>
      </c>
      <c r="S741" t="s">
        <v>171</v>
      </c>
      <c r="T741">
        <v>80</v>
      </c>
    </row>
    <row r="742" spans="18:20" x14ac:dyDescent="0.3">
      <c r="R742" t="s">
        <v>215</v>
      </c>
      <c r="S742" t="s">
        <v>171</v>
      </c>
      <c r="T742">
        <v>79</v>
      </c>
    </row>
    <row r="743" spans="18:20" x14ac:dyDescent="0.3">
      <c r="R743" t="s">
        <v>208</v>
      </c>
      <c r="S743" t="s">
        <v>171</v>
      </c>
      <c r="T743">
        <v>75</v>
      </c>
    </row>
    <row r="744" spans="18:20" x14ac:dyDescent="0.3">
      <c r="R744" t="s">
        <v>288</v>
      </c>
      <c r="S744" t="s">
        <v>171</v>
      </c>
      <c r="T744">
        <v>56</v>
      </c>
    </row>
    <row r="745" spans="18:20" x14ac:dyDescent="0.3">
      <c r="R745" t="s">
        <v>236</v>
      </c>
      <c r="S745" t="s">
        <v>171</v>
      </c>
      <c r="T745">
        <v>52</v>
      </c>
    </row>
    <row r="746" spans="18:20" x14ac:dyDescent="0.3">
      <c r="R746" t="s">
        <v>235</v>
      </c>
      <c r="S746" t="s">
        <v>171</v>
      </c>
      <c r="T746">
        <v>49</v>
      </c>
    </row>
    <row r="747" spans="18:20" x14ac:dyDescent="0.3">
      <c r="R747" t="s">
        <v>207</v>
      </c>
      <c r="S747" t="s">
        <v>171</v>
      </c>
      <c r="T747">
        <v>44</v>
      </c>
    </row>
    <row r="748" spans="18:20" x14ac:dyDescent="0.3">
      <c r="R748" t="s">
        <v>265</v>
      </c>
      <c r="S748" t="s">
        <v>171</v>
      </c>
      <c r="T748">
        <v>43</v>
      </c>
    </row>
    <row r="749" spans="18:20" x14ac:dyDescent="0.3">
      <c r="R749" t="s">
        <v>218</v>
      </c>
      <c r="S749" t="s">
        <v>171</v>
      </c>
      <c r="T749">
        <v>43</v>
      </c>
    </row>
    <row r="750" spans="18:20" x14ac:dyDescent="0.3">
      <c r="R750" t="s">
        <v>219</v>
      </c>
      <c r="S750" t="s">
        <v>171</v>
      </c>
      <c r="T750">
        <v>42</v>
      </c>
    </row>
    <row r="751" spans="18:20" x14ac:dyDescent="0.3">
      <c r="R751" t="s">
        <v>277</v>
      </c>
      <c r="S751" t="s">
        <v>171</v>
      </c>
      <c r="T751">
        <v>38</v>
      </c>
    </row>
    <row r="752" spans="18:20" x14ac:dyDescent="0.3">
      <c r="R752" t="s">
        <v>331</v>
      </c>
      <c r="S752" t="s">
        <v>171</v>
      </c>
      <c r="T752">
        <v>36</v>
      </c>
    </row>
    <row r="753" spans="18:20" x14ac:dyDescent="0.3">
      <c r="R753" t="s">
        <v>261</v>
      </c>
      <c r="S753" t="s">
        <v>171</v>
      </c>
      <c r="T753">
        <v>35</v>
      </c>
    </row>
    <row r="754" spans="18:20" x14ac:dyDescent="0.3">
      <c r="R754" t="s">
        <v>250</v>
      </c>
      <c r="S754" t="s">
        <v>171</v>
      </c>
      <c r="T754">
        <v>34</v>
      </c>
    </row>
    <row r="755" spans="18:20" x14ac:dyDescent="0.3">
      <c r="R755" t="s">
        <v>228</v>
      </c>
      <c r="S755" t="s">
        <v>171</v>
      </c>
      <c r="T755">
        <v>31</v>
      </c>
    </row>
    <row r="756" spans="18:20" x14ac:dyDescent="0.3">
      <c r="R756" t="s">
        <v>226</v>
      </c>
      <c r="S756" t="s">
        <v>171</v>
      </c>
      <c r="T756">
        <v>30</v>
      </c>
    </row>
    <row r="757" spans="18:20" x14ac:dyDescent="0.3">
      <c r="R757" t="s">
        <v>213</v>
      </c>
      <c r="S757" t="s">
        <v>171</v>
      </c>
      <c r="T757">
        <v>30</v>
      </c>
    </row>
    <row r="758" spans="18:20" x14ac:dyDescent="0.3">
      <c r="R758" t="s">
        <v>209</v>
      </c>
      <c r="S758" t="s">
        <v>171</v>
      </c>
      <c r="T758">
        <v>27</v>
      </c>
    </row>
    <row r="759" spans="18:20" x14ac:dyDescent="0.3">
      <c r="R759" t="s">
        <v>237</v>
      </c>
      <c r="S759" t="s">
        <v>171</v>
      </c>
      <c r="T759">
        <v>22</v>
      </c>
    </row>
    <row r="760" spans="18:20" x14ac:dyDescent="0.3">
      <c r="R760" t="s">
        <v>256</v>
      </c>
      <c r="S760" t="s">
        <v>171</v>
      </c>
      <c r="T760">
        <v>22</v>
      </c>
    </row>
    <row r="761" spans="18:20" x14ac:dyDescent="0.3">
      <c r="R761" t="s">
        <v>249</v>
      </c>
      <c r="S761" t="s">
        <v>171</v>
      </c>
      <c r="T761">
        <v>20</v>
      </c>
    </row>
    <row r="762" spans="18:20" x14ac:dyDescent="0.3">
      <c r="R762" t="s">
        <v>223</v>
      </c>
      <c r="S762" t="s">
        <v>171</v>
      </c>
      <c r="T762">
        <v>20</v>
      </c>
    </row>
    <row r="763" spans="18:20" x14ac:dyDescent="0.3">
      <c r="R763" t="s">
        <v>225</v>
      </c>
      <c r="S763" t="s">
        <v>171</v>
      </c>
      <c r="T763">
        <v>19</v>
      </c>
    </row>
    <row r="764" spans="18:20" x14ac:dyDescent="0.3">
      <c r="R764" t="s">
        <v>221</v>
      </c>
      <c r="S764" t="s">
        <v>171</v>
      </c>
      <c r="T764">
        <v>18</v>
      </c>
    </row>
    <row r="765" spans="18:20" x14ac:dyDescent="0.3">
      <c r="R765" t="s">
        <v>231</v>
      </c>
      <c r="S765" t="s">
        <v>171</v>
      </c>
      <c r="T765">
        <v>18</v>
      </c>
    </row>
    <row r="766" spans="18:20" x14ac:dyDescent="0.3">
      <c r="R766" t="s">
        <v>255</v>
      </c>
      <c r="S766" t="s">
        <v>171</v>
      </c>
      <c r="T766">
        <v>16</v>
      </c>
    </row>
    <row r="767" spans="18:20" x14ac:dyDescent="0.3">
      <c r="R767" t="s">
        <v>211</v>
      </c>
      <c r="S767" t="s">
        <v>171</v>
      </c>
      <c r="T767">
        <v>16</v>
      </c>
    </row>
    <row r="768" spans="18:20" x14ac:dyDescent="0.3">
      <c r="R768" t="s">
        <v>254</v>
      </c>
      <c r="S768" t="s">
        <v>171</v>
      </c>
      <c r="T768">
        <v>16</v>
      </c>
    </row>
    <row r="769" spans="18:20" x14ac:dyDescent="0.3">
      <c r="R769" t="s">
        <v>240</v>
      </c>
      <c r="S769" t="s">
        <v>171</v>
      </c>
      <c r="T769">
        <v>16</v>
      </c>
    </row>
    <row r="770" spans="18:20" x14ac:dyDescent="0.3">
      <c r="R770" t="s">
        <v>252</v>
      </c>
      <c r="S770" t="s">
        <v>171</v>
      </c>
      <c r="T770">
        <v>15</v>
      </c>
    </row>
    <row r="771" spans="18:20" x14ac:dyDescent="0.3">
      <c r="R771" t="s">
        <v>247</v>
      </c>
      <c r="S771" t="s">
        <v>171</v>
      </c>
      <c r="T771">
        <v>14</v>
      </c>
    </row>
    <row r="772" spans="18:20" x14ac:dyDescent="0.3">
      <c r="R772" t="s">
        <v>234</v>
      </c>
      <c r="S772" t="s">
        <v>171</v>
      </c>
      <c r="T772">
        <v>14</v>
      </c>
    </row>
    <row r="773" spans="18:20" x14ac:dyDescent="0.3">
      <c r="R773" t="s">
        <v>227</v>
      </c>
      <c r="S773" t="s">
        <v>171</v>
      </c>
      <c r="T773">
        <v>10</v>
      </c>
    </row>
    <row r="774" spans="18:20" x14ac:dyDescent="0.3">
      <c r="R774" t="s">
        <v>283</v>
      </c>
      <c r="S774" t="s">
        <v>171</v>
      </c>
      <c r="T774">
        <v>9</v>
      </c>
    </row>
    <row r="775" spans="18:20" x14ac:dyDescent="0.3">
      <c r="R775" t="s">
        <v>271</v>
      </c>
      <c r="S775" t="s">
        <v>171</v>
      </c>
      <c r="T775">
        <v>8</v>
      </c>
    </row>
    <row r="776" spans="18:20" x14ac:dyDescent="0.3">
      <c r="R776" t="s">
        <v>270</v>
      </c>
      <c r="S776" t="s">
        <v>171</v>
      </c>
      <c r="T776">
        <v>7</v>
      </c>
    </row>
    <row r="777" spans="18:20" x14ac:dyDescent="0.3">
      <c r="R777" t="s">
        <v>264</v>
      </c>
      <c r="S777" t="s">
        <v>171</v>
      </c>
      <c r="T777">
        <v>7</v>
      </c>
    </row>
    <row r="778" spans="18:20" x14ac:dyDescent="0.3">
      <c r="R778" t="s">
        <v>334</v>
      </c>
      <c r="S778" t="s">
        <v>171</v>
      </c>
      <c r="T778">
        <v>7</v>
      </c>
    </row>
    <row r="779" spans="18:20" x14ac:dyDescent="0.3">
      <c r="R779" t="s">
        <v>216</v>
      </c>
      <c r="S779" t="s">
        <v>171</v>
      </c>
      <c r="T779">
        <v>6</v>
      </c>
    </row>
    <row r="780" spans="18:20" x14ac:dyDescent="0.3">
      <c r="R780" t="s">
        <v>399</v>
      </c>
      <c r="S780" t="s">
        <v>171</v>
      </c>
      <c r="T780">
        <v>4</v>
      </c>
    </row>
    <row r="781" spans="18:20" x14ac:dyDescent="0.3">
      <c r="R781" t="s">
        <v>262</v>
      </c>
      <c r="S781" t="s">
        <v>171</v>
      </c>
      <c r="T781">
        <v>4</v>
      </c>
    </row>
    <row r="782" spans="18:20" x14ac:dyDescent="0.3">
      <c r="R782" t="s">
        <v>245</v>
      </c>
      <c r="S782" t="s">
        <v>171</v>
      </c>
      <c r="T782">
        <v>2</v>
      </c>
    </row>
    <row r="783" spans="18:20" x14ac:dyDescent="0.3">
      <c r="R783" t="s">
        <v>322</v>
      </c>
      <c r="S783" t="s">
        <v>171</v>
      </c>
      <c r="T783">
        <v>2</v>
      </c>
    </row>
    <row r="784" spans="18:20" x14ac:dyDescent="0.3">
      <c r="R784" t="s">
        <v>201</v>
      </c>
      <c r="S784" t="s">
        <v>157</v>
      </c>
      <c r="T784">
        <v>243</v>
      </c>
    </row>
    <row r="785" spans="18:20" x14ac:dyDescent="0.3">
      <c r="R785" t="s">
        <v>206</v>
      </c>
      <c r="S785" t="s">
        <v>157</v>
      </c>
      <c r="T785">
        <v>196</v>
      </c>
    </row>
    <row r="786" spans="18:20" x14ac:dyDescent="0.3">
      <c r="R786" t="s">
        <v>204</v>
      </c>
      <c r="S786" t="s">
        <v>157</v>
      </c>
      <c r="T786">
        <v>175</v>
      </c>
    </row>
    <row r="787" spans="18:20" x14ac:dyDescent="0.3">
      <c r="R787" t="s">
        <v>203</v>
      </c>
      <c r="S787" t="s">
        <v>157</v>
      </c>
      <c r="T787">
        <v>145</v>
      </c>
    </row>
    <row r="788" spans="18:20" x14ac:dyDescent="0.3">
      <c r="R788" t="s">
        <v>219</v>
      </c>
      <c r="S788" t="s">
        <v>157</v>
      </c>
      <c r="T788">
        <v>137</v>
      </c>
    </row>
    <row r="789" spans="18:20" x14ac:dyDescent="0.3">
      <c r="R789" t="s">
        <v>209</v>
      </c>
      <c r="S789" t="s">
        <v>157</v>
      </c>
      <c r="T789">
        <v>130</v>
      </c>
    </row>
    <row r="790" spans="18:20" x14ac:dyDescent="0.3">
      <c r="R790" t="s">
        <v>205</v>
      </c>
      <c r="S790" t="s">
        <v>157</v>
      </c>
      <c r="T790">
        <v>130</v>
      </c>
    </row>
    <row r="791" spans="18:20" x14ac:dyDescent="0.3">
      <c r="R791" t="s">
        <v>306</v>
      </c>
      <c r="S791" t="s">
        <v>157</v>
      </c>
      <c r="T791">
        <v>126</v>
      </c>
    </row>
    <row r="792" spans="18:20" x14ac:dyDescent="0.3">
      <c r="R792" t="s">
        <v>218</v>
      </c>
      <c r="S792" t="s">
        <v>157</v>
      </c>
      <c r="T792">
        <v>124</v>
      </c>
    </row>
    <row r="793" spans="18:20" x14ac:dyDescent="0.3">
      <c r="R793" t="s">
        <v>222</v>
      </c>
      <c r="S793" t="s">
        <v>157</v>
      </c>
      <c r="T793">
        <v>115</v>
      </c>
    </row>
    <row r="794" spans="18:20" x14ac:dyDescent="0.3">
      <c r="R794" t="s">
        <v>210</v>
      </c>
      <c r="S794" t="s">
        <v>157</v>
      </c>
      <c r="T794">
        <v>114</v>
      </c>
    </row>
    <row r="795" spans="18:20" x14ac:dyDescent="0.3">
      <c r="R795" t="s">
        <v>231</v>
      </c>
      <c r="S795" t="s">
        <v>157</v>
      </c>
      <c r="T795">
        <v>110</v>
      </c>
    </row>
    <row r="796" spans="18:20" x14ac:dyDescent="0.3">
      <c r="R796" t="s">
        <v>225</v>
      </c>
      <c r="S796" t="s">
        <v>157</v>
      </c>
      <c r="T796">
        <v>105</v>
      </c>
    </row>
    <row r="797" spans="18:20" x14ac:dyDescent="0.3">
      <c r="R797" t="s">
        <v>254</v>
      </c>
      <c r="S797" t="s">
        <v>157</v>
      </c>
      <c r="T797">
        <v>104</v>
      </c>
    </row>
    <row r="798" spans="18:20" x14ac:dyDescent="0.3">
      <c r="R798" t="s">
        <v>223</v>
      </c>
      <c r="S798" t="s">
        <v>157</v>
      </c>
      <c r="T798">
        <v>99</v>
      </c>
    </row>
    <row r="799" spans="18:20" x14ac:dyDescent="0.3">
      <c r="R799" t="s">
        <v>228</v>
      </c>
      <c r="S799" t="s">
        <v>157</v>
      </c>
      <c r="T799">
        <v>97</v>
      </c>
    </row>
    <row r="800" spans="18:20" x14ac:dyDescent="0.3">
      <c r="R800" t="s">
        <v>240</v>
      </c>
      <c r="S800" t="s">
        <v>157</v>
      </c>
      <c r="T800">
        <v>90</v>
      </c>
    </row>
    <row r="801" spans="18:20" x14ac:dyDescent="0.3">
      <c r="R801" t="s">
        <v>255</v>
      </c>
      <c r="S801" t="s">
        <v>157</v>
      </c>
      <c r="T801">
        <v>88</v>
      </c>
    </row>
    <row r="802" spans="18:20" x14ac:dyDescent="0.3">
      <c r="R802" t="s">
        <v>251</v>
      </c>
      <c r="S802" t="s">
        <v>157</v>
      </c>
      <c r="T802">
        <v>84</v>
      </c>
    </row>
    <row r="803" spans="18:20" x14ac:dyDescent="0.3">
      <c r="R803" t="s">
        <v>298</v>
      </c>
      <c r="S803" t="s">
        <v>157</v>
      </c>
      <c r="T803">
        <v>82</v>
      </c>
    </row>
    <row r="804" spans="18:20" x14ac:dyDescent="0.3">
      <c r="R804" t="s">
        <v>247</v>
      </c>
      <c r="S804" t="s">
        <v>157</v>
      </c>
      <c r="T804">
        <v>80</v>
      </c>
    </row>
    <row r="805" spans="18:20" x14ac:dyDescent="0.3">
      <c r="R805" t="s">
        <v>287</v>
      </c>
      <c r="S805" t="s">
        <v>157</v>
      </c>
      <c r="T805">
        <v>79</v>
      </c>
    </row>
    <row r="806" spans="18:20" x14ac:dyDescent="0.3">
      <c r="R806" t="s">
        <v>208</v>
      </c>
      <c r="S806" t="s">
        <v>157</v>
      </c>
      <c r="T806">
        <v>78</v>
      </c>
    </row>
    <row r="807" spans="18:20" x14ac:dyDescent="0.3">
      <c r="R807" t="s">
        <v>281</v>
      </c>
      <c r="S807" t="s">
        <v>157</v>
      </c>
      <c r="T807">
        <v>78</v>
      </c>
    </row>
    <row r="808" spans="18:20" x14ac:dyDescent="0.3">
      <c r="R808" t="s">
        <v>212</v>
      </c>
      <c r="S808" t="s">
        <v>157</v>
      </c>
      <c r="T808">
        <v>76</v>
      </c>
    </row>
    <row r="809" spans="18:20" x14ac:dyDescent="0.3">
      <c r="R809" t="s">
        <v>332</v>
      </c>
      <c r="S809" t="s">
        <v>157</v>
      </c>
      <c r="T809">
        <v>73</v>
      </c>
    </row>
    <row r="810" spans="18:20" x14ac:dyDescent="0.3">
      <c r="R810" t="s">
        <v>232</v>
      </c>
      <c r="S810" t="s">
        <v>157</v>
      </c>
      <c r="T810">
        <v>72</v>
      </c>
    </row>
    <row r="811" spans="18:20" x14ac:dyDescent="0.3">
      <c r="R811" t="s">
        <v>224</v>
      </c>
      <c r="S811" t="s">
        <v>157</v>
      </c>
      <c r="T811">
        <v>72</v>
      </c>
    </row>
    <row r="812" spans="18:20" x14ac:dyDescent="0.3">
      <c r="R812" t="s">
        <v>329</v>
      </c>
      <c r="S812" t="s">
        <v>157</v>
      </c>
      <c r="T812">
        <v>72</v>
      </c>
    </row>
    <row r="813" spans="18:20" x14ac:dyDescent="0.3">
      <c r="R813" t="s">
        <v>263</v>
      </c>
      <c r="S813" t="s">
        <v>157</v>
      </c>
      <c r="T813">
        <v>69</v>
      </c>
    </row>
    <row r="814" spans="18:20" x14ac:dyDescent="0.3">
      <c r="R814" t="s">
        <v>211</v>
      </c>
      <c r="S814" t="s">
        <v>157</v>
      </c>
      <c r="T814">
        <v>69</v>
      </c>
    </row>
    <row r="815" spans="18:20" x14ac:dyDescent="0.3">
      <c r="R815" t="s">
        <v>238</v>
      </c>
      <c r="S815" t="s">
        <v>157</v>
      </c>
      <c r="T815">
        <v>69</v>
      </c>
    </row>
    <row r="816" spans="18:20" x14ac:dyDescent="0.3">
      <c r="R816" t="s">
        <v>229</v>
      </c>
      <c r="S816" t="s">
        <v>157</v>
      </c>
      <c r="T816">
        <v>68</v>
      </c>
    </row>
    <row r="817" spans="18:20" x14ac:dyDescent="0.3">
      <c r="R817" t="s">
        <v>274</v>
      </c>
      <c r="S817" t="s">
        <v>157</v>
      </c>
      <c r="T817">
        <v>68</v>
      </c>
    </row>
    <row r="818" spans="18:20" x14ac:dyDescent="0.3">
      <c r="R818" t="s">
        <v>282</v>
      </c>
      <c r="S818" t="s">
        <v>157</v>
      </c>
      <c r="T818">
        <v>65</v>
      </c>
    </row>
    <row r="819" spans="18:20" x14ac:dyDescent="0.3">
      <c r="R819" t="s">
        <v>265</v>
      </c>
      <c r="S819" t="s">
        <v>157</v>
      </c>
      <c r="T819">
        <v>65</v>
      </c>
    </row>
    <row r="820" spans="18:20" x14ac:dyDescent="0.3">
      <c r="R820" t="s">
        <v>309</v>
      </c>
      <c r="S820" t="s">
        <v>157</v>
      </c>
      <c r="T820">
        <v>62</v>
      </c>
    </row>
    <row r="821" spans="18:20" x14ac:dyDescent="0.3">
      <c r="R821" t="s">
        <v>296</v>
      </c>
      <c r="S821" t="s">
        <v>157</v>
      </c>
      <c r="T821">
        <v>56</v>
      </c>
    </row>
    <row r="822" spans="18:20" x14ac:dyDescent="0.3">
      <c r="R822" t="s">
        <v>243</v>
      </c>
      <c r="S822" t="s">
        <v>157</v>
      </c>
      <c r="T822">
        <v>56</v>
      </c>
    </row>
    <row r="823" spans="18:20" x14ac:dyDescent="0.3">
      <c r="R823" t="s">
        <v>303</v>
      </c>
      <c r="S823" t="s">
        <v>157</v>
      </c>
      <c r="T823">
        <v>54</v>
      </c>
    </row>
    <row r="824" spans="18:20" x14ac:dyDescent="0.3">
      <c r="R824" t="s">
        <v>207</v>
      </c>
      <c r="S824" t="s">
        <v>157</v>
      </c>
      <c r="T824">
        <v>54</v>
      </c>
    </row>
    <row r="825" spans="18:20" x14ac:dyDescent="0.3">
      <c r="R825" t="s">
        <v>246</v>
      </c>
      <c r="S825" t="s">
        <v>157</v>
      </c>
      <c r="T825">
        <v>50</v>
      </c>
    </row>
    <row r="826" spans="18:20" x14ac:dyDescent="0.3">
      <c r="R826" t="s">
        <v>242</v>
      </c>
      <c r="S826" t="s">
        <v>157</v>
      </c>
      <c r="T826">
        <v>50</v>
      </c>
    </row>
    <row r="827" spans="18:20" x14ac:dyDescent="0.3">
      <c r="R827" t="s">
        <v>257</v>
      </c>
      <c r="S827" t="s">
        <v>157</v>
      </c>
      <c r="T827">
        <v>50</v>
      </c>
    </row>
    <row r="828" spans="18:20" x14ac:dyDescent="0.3">
      <c r="R828" t="s">
        <v>288</v>
      </c>
      <c r="S828" t="s">
        <v>157</v>
      </c>
      <c r="T828">
        <v>49</v>
      </c>
    </row>
    <row r="829" spans="18:20" x14ac:dyDescent="0.3">
      <c r="R829" t="s">
        <v>326</v>
      </c>
      <c r="S829" t="s">
        <v>157</v>
      </c>
      <c r="T829">
        <v>49</v>
      </c>
    </row>
    <row r="830" spans="18:20" x14ac:dyDescent="0.3">
      <c r="R830" t="s">
        <v>248</v>
      </c>
      <c r="S830" t="s">
        <v>157</v>
      </c>
      <c r="T830">
        <v>48</v>
      </c>
    </row>
    <row r="831" spans="18:20" x14ac:dyDescent="0.3">
      <c r="R831" t="s">
        <v>293</v>
      </c>
      <c r="S831" t="s">
        <v>157</v>
      </c>
      <c r="T831">
        <v>47</v>
      </c>
    </row>
    <row r="832" spans="18:20" x14ac:dyDescent="0.3">
      <c r="R832" t="s">
        <v>341</v>
      </c>
      <c r="S832" t="s">
        <v>157</v>
      </c>
      <c r="T832">
        <v>47</v>
      </c>
    </row>
    <row r="833" spans="18:20" x14ac:dyDescent="0.3">
      <c r="R833" t="s">
        <v>213</v>
      </c>
      <c r="S833" t="s">
        <v>157</v>
      </c>
      <c r="T833">
        <v>46</v>
      </c>
    </row>
    <row r="834" spans="18:20" x14ac:dyDescent="0.3">
      <c r="R834" t="s">
        <v>226</v>
      </c>
      <c r="S834" t="s">
        <v>157</v>
      </c>
      <c r="T834">
        <v>46</v>
      </c>
    </row>
    <row r="835" spans="18:20" x14ac:dyDescent="0.3">
      <c r="R835" t="s">
        <v>252</v>
      </c>
      <c r="S835" t="s">
        <v>157</v>
      </c>
      <c r="T835">
        <v>44</v>
      </c>
    </row>
    <row r="836" spans="18:20" x14ac:dyDescent="0.3">
      <c r="R836" t="s">
        <v>339</v>
      </c>
      <c r="S836" t="s">
        <v>157</v>
      </c>
      <c r="T836">
        <v>42</v>
      </c>
    </row>
    <row r="837" spans="18:20" x14ac:dyDescent="0.3">
      <c r="R837" t="s">
        <v>284</v>
      </c>
      <c r="S837" t="s">
        <v>157</v>
      </c>
      <c r="T837">
        <v>42</v>
      </c>
    </row>
    <row r="838" spans="18:20" x14ac:dyDescent="0.3">
      <c r="R838" t="s">
        <v>268</v>
      </c>
      <c r="S838" t="s">
        <v>157</v>
      </c>
      <c r="T838">
        <v>40</v>
      </c>
    </row>
    <row r="839" spans="18:20" x14ac:dyDescent="0.3">
      <c r="R839" t="s">
        <v>235</v>
      </c>
      <c r="S839" t="s">
        <v>157</v>
      </c>
      <c r="T839">
        <v>40</v>
      </c>
    </row>
    <row r="840" spans="18:20" x14ac:dyDescent="0.3">
      <c r="R840" t="s">
        <v>215</v>
      </c>
      <c r="S840" t="s">
        <v>157</v>
      </c>
      <c r="T840">
        <v>40</v>
      </c>
    </row>
    <row r="841" spans="18:20" x14ac:dyDescent="0.3">
      <c r="R841" t="s">
        <v>344</v>
      </c>
      <c r="S841" t="s">
        <v>157</v>
      </c>
      <c r="T841">
        <v>37</v>
      </c>
    </row>
    <row r="842" spans="18:20" x14ac:dyDescent="0.3">
      <c r="R842" t="s">
        <v>202</v>
      </c>
      <c r="S842" t="s">
        <v>157</v>
      </c>
      <c r="T842">
        <v>37</v>
      </c>
    </row>
    <row r="843" spans="18:20" x14ac:dyDescent="0.3">
      <c r="R843" t="s">
        <v>300</v>
      </c>
      <c r="S843" t="s">
        <v>157</v>
      </c>
      <c r="T843">
        <v>34</v>
      </c>
    </row>
    <row r="844" spans="18:20" x14ac:dyDescent="0.3">
      <c r="R844" t="s">
        <v>220</v>
      </c>
      <c r="S844" t="s">
        <v>157</v>
      </c>
      <c r="T844">
        <v>31</v>
      </c>
    </row>
    <row r="845" spans="18:20" x14ac:dyDescent="0.3">
      <c r="R845" t="s">
        <v>338</v>
      </c>
      <c r="S845" t="s">
        <v>157</v>
      </c>
      <c r="T845">
        <v>30</v>
      </c>
    </row>
    <row r="846" spans="18:20" x14ac:dyDescent="0.3">
      <c r="R846" t="s">
        <v>221</v>
      </c>
      <c r="S846" t="s">
        <v>157</v>
      </c>
      <c r="T846">
        <v>28</v>
      </c>
    </row>
    <row r="847" spans="18:20" x14ac:dyDescent="0.3">
      <c r="R847" t="s">
        <v>283</v>
      </c>
      <c r="S847" t="s">
        <v>157</v>
      </c>
      <c r="T847">
        <v>27</v>
      </c>
    </row>
    <row r="848" spans="18:20" x14ac:dyDescent="0.3">
      <c r="R848" t="s">
        <v>200</v>
      </c>
      <c r="S848" t="s">
        <v>157</v>
      </c>
      <c r="T848">
        <v>27</v>
      </c>
    </row>
    <row r="849" spans="18:20" x14ac:dyDescent="0.3">
      <c r="R849" t="s">
        <v>333</v>
      </c>
      <c r="S849" t="s">
        <v>157</v>
      </c>
      <c r="T849">
        <v>27</v>
      </c>
    </row>
    <row r="850" spans="18:20" x14ac:dyDescent="0.3">
      <c r="R850" t="s">
        <v>227</v>
      </c>
      <c r="S850" t="s">
        <v>157</v>
      </c>
      <c r="T850">
        <v>26</v>
      </c>
    </row>
    <row r="851" spans="18:20" x14ac:dyDescent="0.3">
      <c r="R851" t="s">
        <v>278</v>
      </c>
      <c r="S851" t="s">
        <v>157</v>
      </c>
      <c r="T851">
        <v>25</v>
      </c>
    </row>
    <row r="852" spans="18:20" x14ac:dyDescent="0.3">
      <c r="R852" t="s">
        <v>266</v>
      </c>
      <c r="S852" t="s">
        <v>157</v>
      </c>
      <c r="T852">
        <v>23</v>
      </c>
    </row>
    <row r="853" spans="18:20" x14ac:dyDescent="0.3">
      <c r="R853" t="s">
        <v>331</v>
      </c>
      <c r="S853" t="s">
        <v>157</v>
      </c>
      <c r="T853">
        <v>22</v>
      </c>
    </row>
    <row r="854" spans="18:20" x14ac:dyDescent="0.3">
      <c r="R854" t="s">
        <v>302</v>
      </c>
      <c r="S854" t="s">
        <v>157</v>
      </c>
      <c r="T854">
        <v>21</v>
      </c>
    </row>
    <row r="855" spans="18:20" x14ac:dyDescent="0.3">
      <c r="R855" t="s">
        <v>343</v>
      </c>
      <c r="S855" t="s">
        <v>157</v>
      </c>
      <c r="T855">
        <v>21</v>
      </c>
    </row>
    <row r="856" spans="18:20" x14ac:dyDescent="0.3">
      <c r="R856" t="s">
        <v>250</v>
      </c>
      <c r="S856" t="s">
        <v>157</v>
      </c>
      <c r="T856">
        <v>21</v>
      </c>
    </row>
    <row r="857" spans="18:20" x14ac:dyDescent="0.3">
      <c r="R857" t="s">
        <v>319</v>
      </c>
      <c r="S857" t="s">
        <v>157</v>
      </c>
      <c r="T857">
        <v>19</v>
      </c>
    </row>
    <row r="858" spans="18:20" x14ac:dyDescent="0.3">
      <c r="R858" t="s">
        <v>262</v>
      </c>
      <c r="S858" t="s">
        <v>157</v>
      </c>
      <c r="T858">
        <v>19</v>
      </c>
    </row>
    <row r="859" spans="18:20" x14ac:dyDescent="0.3">
      <c r="R859" t="s">
        <v>351</v>
      </c>
      <c r="S859" t="s">
        <v>157</v>
      </c>
      <c r="T859">
        <v>19</v>
      </c>
    </row>
    <row r="860" spans="18:20" x14ac:dyDescent="0.3">
      <c r="R860" t="s">
        <v>362</v>
      </c>
      <c r="S860" t="s">
        <v>157</v>
      </c>
      <c r="T860">
        <v>19</v>
      </c>
    </row>
    <row r="861" spans="18:20" x14ac:dyDescent="0.3">
      <c r="R861" t="s">
        <v>269</v>
      </c>
      <c r="S861" t="s">
        <v>157</v>
      </c>
      <c r="T861">
        <v>18</v>
      </c>
    </row>
    <row r="862" spans="18:20" x14ac:dyDescent="0.3">
      <c r="R862" t="s">
        <v>314</v>
      </c>
      <c r="S862" t="s">
        <v>157</v>
      </c>
      <c r="T862">
        <v>18</v>
      </c>
    </row>
    <row r="863" spans="18:20" x14ac:dyDescent="0.3">
      <c r="R863" t="s">
        <v>308</v>
      </c>
      <c r="S863" t="s">
        <v>157</v>
      </c>
      <c r="T863">
        <v>18</v>
      </c>
    </row>
    <row r="864" spans="18:20" x14ac:dyDescent="0.3">
      <c r="R864" t="s">
        <v>256</v>
      </c>
      <c r="S864" t="s">
        <v>157</v>
      </c>
      <c r="T864">
        <v>17</v>
      </c>
    </row>
    <row r="865" spans="18:20" x14ac:dyDescent="0.3">
      <c r="R865" t="s">
        <v>317</v>
      </c>
      <c r="S865" t="s">
        <v>157</v>
      </c>
      <c r="T865">
        <v>16</v>
      </c>
    </row>
    <row r="866" spans="18:20" x14ac:dyDescent="0.3">
      <c r="R866" t="s">
        <v>353</v>
      </c>
      <c r="S866" t="s">
        <v>157</v>
      </c>
      <c r="T866">
        <v>15</v>
      </c>
    </row>
    <row r="867" spans="18:20" x14ac:dyDescent="0.3">
      <c r="R867" t="s">
        <v>312</v>
      </c>
      <c r="S867" t="s">
        <v>157</v>
      </c>
      <c r="T867">
        <v>14</v>
      </c>
    </row>
    <row r="868" spans="18:20" x14ac:dyDescent="0.3">
      <c r="R868" t="s">
        <v>361</v>
      </c>
      <c r="S868" t="s">
        <v>157</v>
      </c>
      <c r="T868">
        <v>14</v>
      </c>
    </row>
    <row r="869" spans="18:20" x14ac:dyDescent="0.3">
      <c r="R869" t="s">
        <v>356</v>
      </c>
      <c r="S869" t="s">
        <v>157</v>
      </c>
      <c r="T869">
        <v>14</v>
      </c>
    </row>
    <row r="870" spans="18:20" x14ac:dyDescent="0.3">
      <c r="R870" t="s">
        <v>370</v>
      </c>
      <c r="S870" t="s">
        <v>157</v>
      </c>
      <c r="T870">
        <v>14</v>
      </c>
    </row>
    <row r="871" spans="18:20" x14ac:dyDescent="0.3">
      <c r="R871" t="s">
        <v>385</v>
      </c>
      <c r="S871" t="s">
        <v>157</v>
      </c>
      <c r="T871">
        <v>13</v>
      </c>
    </row>
    <row r="872" spans="18:20" x14ac:dyDescent="0.3">
      <c r="R872" t="s">
        <v>383</v>
      </c>
      <c r="S872" t="s">
        <v>157</v>
      </c>
      <c r="T872">
        <v>13</v>
      </c>
    </row>
    <row r="873" spans="18:20" x14ac:dyDescent="0.3">
      <c r="R873" t="s">
        <v>310</v>
      </c>
      <c r="S873" t="s">
        <v>157</v>
      </c>
      <c r="T873">
        <v>13</v>
      </c>
    </row>
    <row r="874" spans="18:20" x14ac:dyDescent="0.3">
      <c r="R874" t="s">
        <v>400</v>
      </c>
      <c r="S874" t="s">
        <v>157</v>
      </c>
      <c r="T874">
        <v>12</v>
      </c>
    </row>
    <row r="875" spans="18:20" x14ac:dyDescent="0.3">
      <c r="R875" t="s">
        <v>275</v>
      </c>
      <c r="S875" t="s">
        <v>157</v>
      </c>
      <c r="T875">
        <v>12</v>
      </c>
    </row>
    <row r="876" spans="18:20" x14ac:dyDescent="0.3">
      <c r="R876" t="s">
        <v>253</v>
      </c>
      <c r="S876" t="s">
        <v>157</v>
      </c>
      <c r="T876">
        <v>12</v>
      </c>
    </row>
    <row r="877" spans="18:20" x14ac:dyDescent="0.3">
      <c r="R877" t="s">
        <v>297</v>
      </c>
      <c r="S877" t="s">
        <v>157</v>
      </c>
      <c r="T877">
        <v>11</v>
      </c>
    </row>
    <row r="878" spans="18:20" x14ac:dyDescent="0.3">
      <c r="R878" t="s">
        <v>345</v>
      </c>
      <c r="S878" t="s">
        <v>157</v>
      </c>
      <c r="T878">
        <v>10</v>
      </c>
    </row>
    <row r="879" spans="18:20" x14ac:dyDescent="0.3">
      <c r="R879" t="s">
        <v>349</v>
      </c>
      <c r="S879" t="s">
        <v>157</v>
      </c>
      <c r="T879">
        <v>10</v>
      </c>
    </row>
    <row r="880" spans="18:20" x14ac:dyDescent="0.3">
      <c r="R880" t="s">
        <v>279</v>
      </c>
      <c r="S880" t="s">
        <v>157</v>
      </c>
      <c r="T880">
        <v>10</v>
      </c>
    </row>
    <row r="881" spans="18:20" x14ac:dyDescent="0.3">
      <c r="R881" t="s">
        <v>277</v>
      </c>
      <c r="S881" t="s">
        <v>157</v>
      </c>
      <c r="T881">
        <v>10</v>
      </c>
    </row>
    <row r="882" spans="18:20" x14ac:dyDescent="0.3">
      <c r="R882" t="s">
        <v>299</v>
      </c>
      <c r="S882" t="s">
        <v>157</v>
      </c>
      <c r="T882">
        <v>10</v>
      </c>
    </row>
    <row r="883" spans="18:20" x14ac:dyDescent="0.3">
      <c r="R883" t="s">
        <v>340</v>
      </c>
      <c r="S883" t="s">
        <v>157</v>
      </c>
      <c r="T883">
        <v>9</v>
      </c>
    </row>
    <row r="884" spans="18:20" x14ac:dyDescent="0.3">
      <c r="R884" t="s">
        <v>234</v>
      </c>
      <c r="S884" t="s">
        <v>157</v>
      </c>
      <c r="T884">
        <v>9</v>
      </c>
    </row>
    <row r="885" spans="18:20" x14ac:dyDescent="0.3">
      <c r="R885" t="s">
        <v>327</v>
      </c>
      <c r="S885" t="s">
        <v>157</v>
      </c>
      <c r="T885">
        <v>9</v>
      </c>
    </row>
    <row r="886" spans="18:20" x14ac:dyDescent="0.3">
      <c r="R886" t="s">
        <v>342</v>
      </c>
      <c r="S886" t="s">
        <v>157</v>
      </c>
      <c r="T886">
        <v>9</v>
      </c>
    </row>
    <row r="887" spans="18:20" x14ac:dyDescent="0.3">
      <c r="R887" t="s">
        <v>286</v>
      </c>
      <c r="S887" t="s">
        <v>157</v>
      </c>
      <c r="T887">
        <v>8</v>
      </c>
    </row>
    <row r="888" spans="18:20" x14ac:dyDescent="0.3">
      <c r="R888" t="s">
        <v>291</v>
      </c>
      <c r="S888" t="s">
        <v>157</v>
      </c>
      <c r="T888">
        <v>8</v>
      </c>
    </row>
    <row r="889" spans="18:20" x14ac:dyDescent="0.3">
      <c r="R889" t="s">
        <v>273</v>
      </c>
      <c r="S889" t="s">
        <v>157</v>
      </c>
      <c r="T889">
        <v>8</v>
      </c>
    </row>
    <row r="890" spans="18:20" x14ac:dyDescent="0.3">
      <c r="R890" t="s">
        <v>324</v>
      </c>
      <c r="S890" t="s">
        <v>157</v>
      </c>
      <c r="T890">
        <v>8</v>
      </c>
    </row>
    <row r="891" spans="18:20" x14ac:dyDescent="0.3">
      <c r="R891" t="s">
        <v>233</v>
      </c>
      <c r="S891" t="s">
        <v>157</v>
      </c>
      <c r="T891">
        <v>7</v>
      </c>
    </row>
    <row r="892" spans="18:20" x14ac:dyDescent="0.3">
      <c r="R892" t="s">
        <v>267</v>
      </c>
      <c r="S892" t="s">
        <v>157</v>
      </c>
      <c r="T892">
        <v>7</v>
      </c>
    </row>
    <row r="893" spans="18:20" x14ac:dyDescent="0.3">
      <c r="R893" t="s">
        <v>236</v>
      </c>
      <c r="S893" t="s">
        <v>157</v>
      </c>
      <c r="T893">
        <v>7</v>
      </c>
    </row>
    <row r="894" spans="18:20" x14ac:dyDescent="0.3">
      <c r="R894" t="s">
        <v>335</v>
      </c>
      <c r="S894" t="s">
        <v>157</v>
      </c>
      <c r="T894">
        <v>7</v>
      </c>
    </row>
    <row r="895" spans="18:20" x14ac:dyDescent="0.3">
      <c r="R895" t="s">
        <v>381</v>
      </c>
      <c r="S895" t="s">
        <v>157</v>
      </c>
      <c r="T895">
        <v>7</v>
      </c>
    </row>
    <row r="896" spans="18:20" x14ac:dyDescent="0.3">
      <c r="R896" t="s">
        <v>336</v>
      </c>
      <c r="S896" t="s">
        <v>157</v>
      </c>
      <c r="T896">
        <v>7</v>
      </c>
    </row>
    <row r="897" spans="18:20" x14ac:dyDescent="0.3">
      <c r="R897" t="s">
        <v>404</v>
      </c>
      <c r="S897" t="s">
        <v>157</v>
      </c>
      <c r="T897">
        <v>7</v>
      </c>
    </row>
    <row r="898" spans="18:20" x14ac:dyDescent="0.3">
      <c r="R898" t="s">
        <v>426</v>
      </c>
      <c r="S898" t="s">
        <v>157</v>
      </c>
      <c r="T898">
        <v>6</v>
      </c>
    </row>
    <row r="899" spans="18:20" x14ac:dyDescent="0.3">
      <c r="R899" t="s">
        <v>354</v>
      </c>
      <c r="S899" t="s">
        <v>157</v>
      </c>
      <c r="T899">
        <v>6</v>
      </c>
    </row>
    <row r="900" spans="18:20" x14ac:dyDescent="0.3">
      <c r="R900" t="s">
        <v>348</v>
      </c>
      <c r="S900" t="s">
        <v>157</v>
      </c>
      <c r="T900">
        <v>6</v>
      </c>
    </row>
    <row r="901" spans="18:20" x14ac:dyDescent="0.3">
      <c r="R901" t="s">
        <v>285</v>
      </c>
      <c r="S901" t="s">
        <v>157</v>
      </c>
      <c r="T901">
        <v>6</v>
      </c>
    </row>
    <row r="902" spans="18:20" x14ac:dyDescent="0.3">
      <c r="R902" t="s">
        <v>357</v>
      </c>
      <c r="S902" t="s">
        <v>157</v>
      </c>
      <c r="T902">
        <v>6</v>
      </c>
    </row>
    <row r="903" spans="18:20" x14ac:dyDescent="0.3">
      <c r="R903" t="s">
        <v>364</v>
      </c>
      <c r="S903" t="s">
        <v>157</v>
      </c>
      <c r="T903">
        <v>6</v>
      </c>
    </row>
    <row r="904" spans="18:20" x14ac:dyDescent="0.3">
      <c r="R904" t="s">
        <v>320</v>
      </c>
      <c r="S904" t="s">
        <v>157</v>
      </c>
      <c r="T904">
        <v>6</v>
      </c>
    </row>
    <row r="905" spans="18:20" x14ac:dyDescent="0.3">
      <c r="R905" t="s">
        <v>376</v>
      </c>
      <c r="S905" t="s">
        <v>157</v>
      </c>
      <c r="T905">
        <v>5</v>
      </c>
    </row>
    <row r="906" spans="18:20" x14ac:dyDescent="0.3">
      <c r="R906" t="s">
        <v>315</v>
      </c>
      <c r="S906" t="s">
        <v>157</v>
      </c>
      <c r="T906">
        <v>5</v>
      </c>
    </row>
    <row r="907" spans="18:20" x14ac:dyDescent="0.3">
      <c r="R907" t="s">
        <v>289</v>
      </c>
      <c r="S907" t="s">
        <v>157</v>
      </c>
      <c r="T907">
        <v>5</v>
      </c>
    </row>
    <row r="908" spans="18:20" x14ac:dyDescent="0.3">
      <c r="R908" t="s">
        <v>393</v>
      </c>
      <c r="S908" t="s">
        <v>157</v>
      </c>
      <c r="T908">
        <v>5</v>
      </c>
    </row>
    <row r="909" spans="18:20" x14ac:dyDescent="0.3">
      <c r="R909" t="s">
        <v>322</v>
      </c>
      <c r="S909" t="s">
        <v>157</v>
      </c>
      <c r="T909">
        <v>5</v>
      </c>
    </row>
    <row r="910" spans="18:20" x14ac:dyDescent="0.3">
      <c r="R910" t="s">
        <v>295</v>
      </c>
      <c r="S910" t="s">
        <v>157</v>
      </c>
      <c r="T910">
        <v>5</v>
      </c>
    </row>
    <row r="911" spans="18:20" x14ac:dyDescent="0.3">
      <c r="R911" t="s">
        <v>390</v>
      </c>
      <c r="S911" t="s">
        <v>157</v>
      </c>
      <c r="T911">
        <v>5</v>
      </c>
    </row>
    <row r="912" spans="18:20" x14ac:dyDescent="0.3">
      <c r="R912" t="s">
        <v>323</v>
      </c>
      <c r="S912" t="s">
        <v>157</v>
      </c>
      <c r="T912">
        <v>5</v>
      </c>
    </row>
    <row r="913" spans="18:20" x14ac:dyDescent="0.3">
      <c r="R913" t="s">
        <v>350</v>
      </c>
      <c r="S913" t="s">
        <v>157</v>
      </c>
      <c r="T913">
        <v>5</v>
      </c>
    </row>
    <row r="914" spans="18:20" x14ac:dyDescent="0.3">
      <c r="R914" t="s">
        <v>334</v>
      </c>
      <c r="S914" t="s">
        <v>157</v>
      </c>
      <c r="T914">
        <v>5</v>
      </c>
    </row>
    <row r="915" spans="18:20" x14ac:dyDescent="0.3">
      <c r="R915" t="s">
        <v>424</v>
      </c>
      <c r="S915" t="s">
        <v>157</v>
      </c>
      <c r="T915">
        <v>4</v>
      </c>
    </row>
    <row r="916" spans="18:20" x14ac:dyDescent="0.3">
      <c r="R916" t="s">
        <v>380</v>
      </c>
      <c r="S916" t="s">
        <v>157</v>
      </c>
      <c r="T916">
        <v>4</v>
      </c>
    </row>
    <row r="917" spans="18:20" x14ac:dyDescent="0.3">
      <c r="R917" t="s">
        <v>355</v>
      </c>
      <c r="S917" t="s">
        <v>157</v>
      </c>
      <c r="T917">
        <v>4</v>
      </c>
    </row>
    <row r="918" spans="18:20" x14ac:dyDescent="0.3">
      <c r="R918" t="s">
        <v>388</v>
      </c>
      <c r="S918" t="s">
        <v>157</v>
      </c>
      <c r="T918">
        <v>4</v>
      </c>
    </row>
    <row r="919" spans="18:20" x14ac:dyDescent="0.3">
      <c r="R919" t="s">
        <v>373</v>
      </c>
      <c r="S919" t="s">
        <v>157</v>
      </c>
      <c r="T919">
        <v>4</v>
      </c>
    </row>
    <row r="920" spans="18:20" x14ac:dyDescent="0.3">
      <c r="R920" t="s">
        <v>347</v>
      </c>
      <c r="S920" t="s">
        <v>157</v>
      </c>
      <c r="T920">
        <v>4</v>
      </c>
    </row>
    <row r="921" spans="18:20" x14ac:dyDescent="0.3">
      <c r="R921" t="s">
        <v>377</v>
      </c>
      <c r="S921" t="s">
        <v>157</v>
      </c>
      <c r="T921">
        <v>4</v>
      </c>
    </row>
    <row r="922" spans="18:20" x14ac:dyDescent="0.3">
      <c r="R922" t="s">
        <v>259</v>
      </c>
      <c r="S922" t="s">
        <v>157</v>
      </c>
      <c r="T922">
        <v>4</v>
      </c>
    </row>
    <row r="923" spans="18:20" x14ac:dyDescent="0.3">
      <c r="R923" t="s">
        <v>305</v>
      </c>
      <c r="S923" t="s">
        <v>157</v>
      </c>
      <c r="T923">
        <v>3</v>
      </c>
    </row>
    <row r="924" spans="18:20" x14ac:dyDescent="0.3">
      <c r="R924" t="s">
        <v>244</v>
      </c>
      <c r="S924" t="s">
        <v>157</v>
      </c>
      <c r="T924">
        <v>3</v>
      </c>
    </row>
    <row r="925" spans="18:20" x14ac:dyDescent="0.3">
      <c r="R925" t="s">
        <v>260</v>
      </c>
      <c r="S925" t="s">
        <v>157</v>
      </c>
      <c r="T925">
        <v>3</v>
      </c>
    </row>
    <row r="926" spans="18:20" x14ac:dyDescent="0.3">
      <c r="R926" t="s">
        <v>352</v>
      </c>
      <c r="S926" t="s">
        <v>157</v>
      </c>
      <c r="T926">
        <v>3</v>
      </c>
    </row>
    <row r="927" spans="18:20" x14ac:dyDescent="0.3">
      <c r="R927" t="s">
        <v>276</v>
      </c>
      <c r="S927" t="s">
        <v>157</v>
      </c>
      <c r="T927">
        <v>3</v>
      </c>
    </row>
    <row r="928" spans="18:20" x14ac:dyDescent="0.3">
      <c r="R928" t="s">
        <v>386</v>
      </c>
      <c r="S928" t="s">
        <v>157</v>
      </c>
      <c r="T928">
        <v>3</v>
      </c>
    </row>
    <row r="929" spans="18:20" x14ac:dyDescent="0.3">
      <c r="R929" t="s">
        <v>413</v>
      </c>
      <c r="S929" t="s">
        <v>157</v>
      </c>
      <c r="T929">
        <v>3</v>
      </c>
    </row>
    <row r="930" spans="18:20" x14ac:dyDescent="0.3">
      <c r="R930" t="s">
        <v>401</v>
      </c>
      <c r="S930" t="s">
        <v>157</v>
      </c>
      <c r="T930">
        <v>3</v>
      </c>
    </row>
    <row r="931" spans="18:20" x14ac:dyDescent="0.3">
      <c r="R931" t="s">
        <v>409</v>
      </c>
      <c r="S931" t="s">
        <v>157</v>
      </c>
      <c r="T931">
        <v>2</v>
      </c>
    </row>
    <row r="932" spans="18:20" x14ac:dyDescent="0.3">
      <c r="R932" t="s">
        <v>313</v>
      </c>
      <c r="S932" t="s">
        <v>157</v>
      </c>
      <c r="T932">
        <v>2</v>
      </c>
    </row>
    <row r="933" spans="18:20" x14ac:dyDescent="0.3">
      <c r="R933" t="s">
        <v>325</v>
      </c>
      <c r="S933" t="s">
        <v>157</v>
      </c>
      <c r="T933">
        <v>2</v>
      </c>
    </row>
    <row r="934" spans="18:20" x14ac:dyDescent="0.3">
      <c r="R934" t="s">
        <v>421</v>
      </c>
      <c r="S934" t="s">
        <v>157</v>
      </c>
      <c r="T934">
        <v>2</v>
      </c>
    </row>
    <row r="935" spans="18:20" x14ac:dyDescent="0.3">
      <c r="R935" t="s">
        <v>410</v>
      </c>
      <c r="S935" t="s">
        <v>157</v>
      </c>
      <c r="T935">
        <v>2</v>
      </c>
    </row>
    <row r="936" spans="18:20" x14ac:dyDescent="0.3">
      <c r="R936" t="s">
        <v>304</v>
      </c>
      <c r="S936" t="s">
        <v>157</v>
      </c>
      <c r="T936">
        <v>2</v>
      </c>
    </row>
    <row r="937" spans="18:20" x14ac:dyDescent="0.3">
      <c r="R937" t="s">
        <v>346</v>
      </c>
      <c r="S937" t="s">
        <v>157</v>
      </c>
      <c r="T937">
        <v>2</v>
      </c>
    </row>
    <row r="938" spans="18:20" x14ac:dyDescent="0.3">
      <c r="R938" t="s">
        <v>237</v>
      </c>
      <c r="S938" t="s">
        <v>157</v>
      </c>
      <c r="T938">
        <v>2</v>
      </c>
    </row>
    <row r="939" spans="18:20" x14ac:dyDescent="0.3">
      <c r="R939" t="s">
        <v>272</v>
      </c>
      <c r="S939" t="s">
        <v>157</v>
      </c>
      <c r="T939">
        <v>2</v>
      </c>
    </row>
    <row r="940" spans="18:20" x14ac:dyDescent="0.3">
      <c r="R940" t="s">
        <v>363</v>
      </c>
      <c r="S940" t="s">
        <v>157</v>
      </c>
      <c r="T940">
        <v>2</v>
      </c>
    </row>
    <row r="941" spans="18:20" x14ac:dyDescent="0.3">
      <c r="R941" t="s">
        <v>328</v>
      </c>
      <c r="S941" t="s">
        <v>157</v>
      </c>
      <c r="T941">
        <v>2</v>
      </c>
    </row>
    <row r="942" spans="18:20" x14ac:dyDescent="0.3">
      <c r="R942" t="s">
        <v>418</v>
      </c>
      <c r="S942" t="s">
        <v>157</v>
      </c>
      <c r="T942">
        <v>1</v>
      </c>
    </row>
    <row r="943" spans="18:20" x14ac:dyDescent="0.3">
      <c r="R943" t="s">
        <v>270</v>
      </c>
      <c r="S943" t="s">
        <v>157</v>
      </c>
      <c r="T943">
        <v>1</v>
      </c>
    </row>
    <row r="944" spans="18:20" x14ac:dyDescent="0.3">
      <c r="R944" t="s">
        <v>230</v>
      </c>
      <c r="S944" t="s">
        <v>157</v>
      </c>
      <c r="T944">
        <v>1</v>
      </c>
    </row>
    <row r="945" spans="18:20" x14ac:dyDescent="0.3">
      <c r="R945" t="s">
        <v>271</v>
      </c>
      <c r="S945" t="s">
        <v>157</v>
      </c>
      <c r="T945">
        <v>1</v>
      </c>
    </row>
    <row r="946" spans="18:20" x14ac:dyDescent="0.3">
      <c r="R946" t="s">
        <v>405</v>
      </c>
      <c r="S946" t="s">
        <v>157</v>
      </c>
      <c r="T946">
        <v>1</v>
      </c>
    </row>
    <row r="947" spans="18:20" x14ac:dyDescent="0.3">
      <c r="R947" t="s">
        <v>358</v>
      </c>
      <c r="S947" t="s">
        <v>157</v>
      </c>
      <c r="T947">
        <v>1</v>
      </c>
    </row>
    <row r="948" spans="18:20" x14ac:dyDescent="0.3">
      <c r="R948" t="s">
        <v>387</v>
      </c>
      <c r="S948" t="s">
        <v>157</v>
      </c>
      <c r="T948">
        <v>1</v>
      </c>
    </row>
    <row r="949" spans="18:20" x14ac:dyDescent="0.3">
      <c r="R949" t="s">
        <v>360</v>
      </c>
      <c r="S949" t="s">
        <v>157</v>
      </c>
      <c r="T949">
        <v>1</v>
      </c>
    </row>
    <row r="950" spans="18:20" x14ac:dyDescent="0.3">
      <c r="R950" t="s">
        <v>395</v>
      </c>
      <c r="S950" t="s">
        <v>157</v>
      </c>
      <c r="T950">
        <v>1</v>
      </c>
    </row>
    <row r="951" spans="18:20" x14ac:dyDescent="0.3">
      <c r="R951" t="s">
        <v>241</v>
      </c>
      <c r="S951" t="s">
        <v>157</v>
      </c>
      <c r="T951">
        <v>1</v>
      </c>
    </row>
    <row r="952" spans="18:20" x14ac:dyDescent="0.3">
      <c r="R952" t="s">
        <v>321</v>
      </c>
      <c r="S952" t="s">
        <v>157</v>
      </c>
      <c r="T952">
        <v>1</v>
      </c>
    </row>
    <row r="953" spans="18:20" x14ac:dyDescent="0.3">
      <c r="R953" t="s">
        <v>368</v>
      </c>
      <c r="S953" t="s">
        <v>157</v>
      </c>
      <c r="T953">
        <v>1</v>
      </c>
    </row>
    <row r="954" spans="18:20" x14ac:dyDescent="0.3">
      <c r="R954" t="s">
        <v>372</v>
      </c>
      <c r="S954" t="s">
        <v>157</v>
      </c>
      <c r="T954">
        <v>1</v>
      </c>
    </row>
    <row r="955" spans="18:20" x14ac:dyDescent="0.3">
      <c r="R955" t="s">
        <v>389</v>
      </c>
      <c r="S955" t="s">
        <v>157</v>
      </c>
      <c r="T955">
        <v>1</v>
      </c>
    </row>
    <row r="956" spans="18:20" x14ac:dyDescent="0.3">
      <c r="R956" t="s">
        <v>318</v>
      </c>
      <c r="S956" t="s">
        <v>157</v>
      </c>
      <c r="T956">
        <v>1</v>
      </c>
    </row>
    <row r="957" spans="18:20" x14ac:dyDescent="0.3">
      <c r="R957" t="s">
        <v>264</v>
      </c>
      <c r="S957" t="s">
        <v>157</v>
      </c>
      <c r="T957">
        <v>1</v>
      </c>
    </row>
    <row r="958" spans="18:20" x14ac:dyDescent="0.3">
      <c r="R958" t="s">
        <v>210</v>
      </c>
      <c r="S958" t="s">
        <v>178</v>
      </c>
      <c r="T958">
        <v>315</v>
      </c>
    </row>
    <row r="959" spans="18:20" x14ac:dyDescent="0.3">
      <c r="R959" t="s">
        <v>225</v>
      </c>
      <c r="S959" t="s">
        <v>178</v>
      </c>
      <c r="T959">
        <v>308</v>
      </c>
    </row>
    <row r="960" spans="18:20" x14ac:dyDescent="0.3">
      <c r="R960" t="s">
        <v>201</v>
      </c>
      <c r="S960" t="s">
        <v>178</v>
      </c>
      <c r="T960">
        <v>308</v>
      </c>
    </row>
    <row r="961" spans="18:20" x14ac:dyDescent="0.3">
      <c r="R961" t="s">
        <v>205</v>
      </c>
      <c r="S961" t="s">
        <v>178</v>
      </c>
      <c r="T961">
        <v>296</v>
      </c>
    </row>
    <row r="962" spans="18:20" x14ac:dyDescent="0.3">
      <c r="R962" t="s">
        <v>219</v>
      </c>
      <c r="S962" t="s">
        <v>178</v>
      </c>
      <c r="T962">
        <v>292</v>
      </c>
    </row>
    <row r="963" spans="18:20" x14ac:dyDescent="0.3">
      <c r="R963" t="s">
        <v>203</v>
      </c>
      <c r="S963" t="s">
        <v>178</v>
      </c>
      <c r="T963">
        <v>279</v>
      </c>
    </row>
    <row r="964" spans="18:20" x14ac:dyDescent="0.3">
      <c r="R964" t="s">
        <v>206</v>
      </c>
      <c r="S964" t="s">
        <v>178</v>
      </c>
      <c r="T964">
        <v>255</v>
      </c>
    </row>
    <row r="965" spans="18:20" x14ac:dyDescent="0.3">
      <c r="R965" t="s">
        <v>218</v>
      </c>
      <c r="S965" t="s">
        <v>178</v>
      </c>
      <c r="T965">
        <v>245</v>
      </c>
    </row>
    <row r="966" spans="18:20" x14ac:dyDescent="0.3">
      <c r="R966" t="s">
        <v>208</v>
      </c>
      <c r="S966" t="s">
        <v>178</v>
      </c>
      <c r="T966">
        <v>231</v>
      </c>
    </row>
    <row r="967" spans="18:20" x14ac:dyDescent="0.3">
      <c r="R967" t="s">
        <v>222</v>
      </c>
      <c r="S967" t="s">
        <v>178</v>
      </c>
      <c r="T967">
        <v>226</v>
      </c>
    </row>
    <row r="968" spans="18:20" x14ac:dyDescent="0.3">
      <c r="R968" t="s">
        <v>226</v>
      </c>
      <c r="S968" t="s">
        <v>178</v>
      </c>
      <c r="T968">
        <v>202</v>
      </c>
    </row>
    <row r="969" spans="18:20" x14ac:dyDescent="0.3">
      <c r="R969" t="s">
        <v>211</v>
      </c>
      <c r="S969" t="s">
        <v>178</v>
      </c>
      <c r="T969">
        <v>192</v>
      </c>
    </row>
    <row r="970" spans="18:20" x14ac:dyDescent="0.3">
      <c r="R970" t="s">
        <v>204</v>
      </c>
      <c r="S970" t="s">
        <v>178</v>
      </c>
      <c r="T970">
        <v>184</v>
      </c>
    </row>
    <row r="971" spans="18:20" x14ac:dyDescent="0.3">
      <c r="R971" t="s">
        <v>228</v>
      </c>
      <c r="S971" t="s">
        <v>178</v>
      </c>
      <c r="T971">
        <v>156</v>
      </c>
    </row>
    <row r="972" spans="18:20" x14ac:dyDescent="0.3">
      <c r="R972" t="s">
        <v>223</v>
      </c>
      <c r="S972" t="s">
        <v>178</v>
      </c>
      <c r="T972">
        <v>137</v>
      </c>
    </row>
    <row r="973" spans="18:20" x14ac:dyDescent="0.3">
      <c r="R973" t="s">
        <v>251</v>
      </c>
      <c r="S973" t="s">
        <v>178</v>
      </c>
      <c r="T973">
        <v>127</v>
      </c>
    </row>
    <row r="974" spans="18:20" x14ac:dyDescent="0.3">
      <c r="R974" t="s">
        <v>229</v>
      </c>
      <c r="S974" t="s">
        <v>178</v>
      </c>
      <c r="T974">
        <v>126</v>
      </c>
    </row>
    <row r="975" spans="18:20" x14ac:dyDescent="0.3">
      <c r="R975" t="s">
        <v>288</v>
      </c>
      <c r="S975" t="s">
        <v>178</v>
      </c>
      <c r="T975">
        <v>126</v>
      </c>
    </row>
    <row r="976" spans="18:20" x14ac:dyDescent="0.3">
      <c r="R976" t="s">
        <v>236</v>
      </c>
      <c r="S976" t="s">
        <v>178</v>
      </c>
      <c r="T976">
        <v>121</v>
      </c>
    </row>
    <row r="977" spans="18:20" x14ac:dyDescent="0.3">
      <c r="R977" t="s">
        <v>215</v>
      </c>
      <c r="S977" t="s">
        <v>178</v>
      </c>
      <c r="T977">
        <v>121</v>
      </c>
    </row>
    <row r="978" spans="18:20" x14ac:dyDescent="0.3">
      <c r="R978" t="s">
        <v>202</v>
      </c>
      <c r="S978" t="s">
        <v>178</v>
      </c>
      <c r="T978">
        <v>120</v>
      </c>
    </row>
    <row r="979" spans="18:20" x14ac:dyDescent="0.3">
      <c r="R979" t="s">
        <v>237</v>
      </c>
      <c r="S979" t="s">
        <v>178</v>
      </c>
      <c r="T979">
        <v>117</v>
      </c>
    </row>
    <row r="980" spans="18:20" x14ac:dyDescent="0.3">
      <c r="R980" t="s">
        <v>242</v>
      </c>
      <c r="S980" t="s">
        <v>178</v>
      </c>
      <c r="T980">
        <v>111</v>
      </c>
    </row>
    <row r="981" spans="18:20" x14ac:dyDescent="0.3">
      <c r="R981" t="s">
        <v>207</v>
      </c>
      <c r="S981" t="s">
        <v>178</v>
      </c>
      <c r="T981">
        <v>105</v>
      </c>
    </row>
    <row r="982" spans="18:20" x14ac:dyDescent="0.3">
      <c r="R982" t="s">
        <v>232</v>
      </c>
      <c r="S982" t="s">
        <v>178</v>
      </c>
      <c r="T982">
        <v>100</v>
      </c>
    </row>
    <row r="983" spans="18:20" x14ac:dyDescent="0.3">
      <c r="R983" t="s">
        <v>235</v>
      </c>
      <c r="S983" t="s">
        <v>178</v>
      </c>
      <c r="T983">
        <v>100</v>
      </c>
    </row>
    <row r="984" spans="18:20" x14ac:dyDescent="0.3">
      <c r="R984" t="s">
        <v>212</v>
      </c>
      <c r="S984" t="s">
        <v>178</v>
      </c>
      <c r="T984">
        <v>98</v>
      </c>
    </row>
    <row r="985" spans="18:20" x14ac:dyDescent="0.3">
      <c r="R985" t="s">
        <v>265</v>
      </c>
      <c r="S985" t="s">
        <v>178</v>
      </c>
      <c r="T985">
        <v>91</v>
      </c>
    </row>
    <row r="986" spans="18:20" x14ac:dyDescent="0.3">
      <c r="R986" t="s">
        <v>200</v>
      </c>
      <c r="S986" t="s">
        <v>178</v>
      </c>
      <c r="T986">
        <v>80</v>
      </c>
    </row>
    <row r="987" spans="18:20" x14ac:dyDescent="0.3">
      <c r="R987" t="s">
        <v>221</v>
      </c>
      <c r="S987" t="s">
        <v>178</v>
      </c>
      <c r="T987">
        <v>75</v>
      </c>
    </row>
    <row r="988" spans="18:20" x14ac:dyDescent="0.3">
      <c r="R988" t="s">
        <v>252</v>
      </c>
      <c r="S988" t="s">
        <v>178</v>
      </c>
      <c r="T988">
        <v>71</v>
      </c>
    </row>
    <row r="989" spans="18:20" x14ac:dyDescent="0.3">
      <c r="R989" t="s">
        <v>243</v>
      </c>
      <c r="S989" t="s">
        <v>178</v>
      </c>
      <c r="T989">
        <v>68</v>
      </c>
    </row>
    <row r="990" spans="18:20" x14ac:dyDescent="0.3">
      <c r="R990" t="s">
        <v>266</v>
      </c>
      <c r="S990" t="s">
        <v>178</v>
      </c>
      <c r="T990">
        <v>65</v>
      </c>
    </row>
    <row r="991" spans="18:20" x14ac:dyDescent="0.3">
      <c r="R991" t="s">
        <v>240</v>
      </c>
      <c r="S991" t="s">
        <v>178</v>
      </c>
      <c r="T991">
        <v>64</v>
      </c>
    </row>
    <row r="992" spans="18:20" x14ac:dyDescent="0.3">
      <c r="R992" t="s">
        <v>256</v>
      </c>
      <c r="S992" t="s">
        <v>178</v>
      </c>
      <c r="T992">
        <v>62</v>
      </c>
    </row>
    <row r="993" spans="18:20" x14ac:dyDescent="0.3">
      <c r="R993" t="s">
        <v>306</v>
      </c>
      <c r="S993" t="s">
        <v>178</v>
      </c>
      <c r="T993">
        <v>54</v>
      </c>
    </row>
    <row r="994" spans="18:20" x14ac:dyDescent="0.3">
      <c r="R994" t="s">
        <v>271</v>
      </c>
      <c r="S994" t="s">
        <v>178</v>
      </c>
      <c r="T994">
        <v>53</v>
      </c>
    </row>
    <row r="995" spans="18:20" x14ac:dyDescent="0.3">
      <c r="R995" t="s">
        <v>257</v>
      </c>
      <c r="S995" t="s">
        <v>178</v>
      </c>
      <c r="T995">
        <v>53</v>
      </c>
    </row>
    <row r="996" spans="18:20" x14ac:dyDescent="0.3">
      <c r="R996" t="s">
        <v>213</v>
      </c>
      <c r="S996" t="s">
        <v>178</v>
      </c>
      <c r="T996">
        <v>51</v>
      </c>
    </row>
    <row r="997" spans="18:20" x14ac:dyDescent="0.3">
      <c r="R997" t="s">
        <v>209</v>
      </c>
      <c r="S997" t="s">
        <v>178</v>
      </c>
      <c r="T997">
        <v>49</v>
      </c>
    </row>
    <row r="998" spans="18:20" x14ac:dyDescent="0.3">
      <c r="R998" t="s">
        <v>247</v>
      </c>
      <c r="S998" t="s">
        <v>178</v>
      </c>
      <c r="T998">
        <v>49</v>
      </c>
    </row>
    <row r="999" spans="18:20" x14ac:dyDescent="0.3">
      <c r="R999" t="s">
        <v>231</v>
      </c>
      <c r="S999" t="s">
        <v>178</v>
      </c>
      <c r="T999">
        <v>48</v>
      </c>
    </row>
    <row r="1000" spans="18:20" x14ac:dyDescent="0.3">
      <c r="R1000" t="s">
        <v>254</v>
      </c>
      <c r="S1000" t="s">
        <v>178</v>
      </c>
      <c r="T1000">
        <v>48</v>
      </c>
    </row>
    <row r="1001" spans="18:20" x14ac:dyDescent="0.3">
      <c r="R1001" t="s">
        <v>282</v>
      </c>
      <c r="S1001" t="s">
        <v>178</v>
      </c>
      <c r="T1001">
        <v>40</v>
      </c>
    </row>
    <row r="1002" spans="18:20" x14ac:dyDescent="0.3">
      <c r="R1002" t="s">
        <v>217</v>
      </c>
      <c r="S1002" t="s">
        <v>178</v>
      </c>
      <c r="T1002">
        <v>36</v>
      </c>
    </row>
    <row r="1003" spans="18:20" x14ac:dyDescent="0.3">
      <c r="R1003" t="s">
        <v>270</v>
      </c>
      <c r="S1003" t="s">
        <v>178</v>
      </c>
      <c r="T1003">
        <v>31</v>
      </c>
    </row>
    <row r="1004" spans="18:20" x14ac:dyDescent="0.3">
      <c r="R1004" t="s">
        <v>234</v>
      </c>
      <c r="S1004" t="s">
        <v>178</v>
      </c>
      <c r="T1004">
        <v>28</v>
      </c>
    </row>
    <row r="1005" spans="18:20" x14ac:dyDescent="0.3">
      <c r="R1005" t="s">
        <v>304</v>
      </c>
      <c r="S1005" t="s">
        <v>178</v>
      </c>
      <c r="T1005">
        <v>27</v>
      </c>
    </row>
    <row r="1006" spans="18:20" x14ac:dyDescent="0.3">
      <c r="R1006" t="s">
        <v>269</v>
      </c>
      <c r="S1006" t="s">
        <v>178</v>
      </c>
      <c r="T1006">
        <v>26</v>
      </c>
    </row>
    <row r="1007" spans="18:20" x14ac:dyDescent="0.3">
      <c r="R1007" t="s">
        <v>244</v>
      </c>
      <c r="S1007" t="s">
        <v>178</v>
      </c>
      <c r="T1007">
        <v>21</v>
      </c>
    </row>
    <row r="1008" spans="18:20" x14ac:dyDescent="0.3">
      <c r="R1008" t="s">
        <v>295</v>
      </c>
      <c r="S1008" t="s">
        <v>178</v>
      </c>
      <c r="T1008">
        <v>21</v>
      </c>
    </row>
    <row r="1009" spans="18:20" x14ac:dyDescent="0.3">
      <c r="R1009" t="s">
        <v>264</v>
      </c>
      <c r="S1009" t="s">
        <v>178</v>
      </c>
      <c r="T1009">
        <v>20</v>
      </c>
    </row>
  </sheetData>
  <mergeCells count="7">
    <mergeCell ref="B68:K76"/>
    <mergeCell ref="B2:P4"/>
    <mergeCell ref="B6:E7"/>
    <mergeCell ref="B9:P44"/>
    <mergeCell ref="R6:T7"/>
    <mergeCell ref="B46:E47"/>
    <mergeCell ref="B65:E66"/>
  </mergeCells>
  <pageMargins left="0.7" right="0.7" top="0.75" bottom="0.75" header="0.3" footer="0.3"/>
  <drawing r:id="rId2"/>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4E9D7-1952-4E70-8ACD-30CF6D6CEA1E}">
  <dimension ref="B2:T236"/>
  <sheetViews>
    <sheetView topLeftCell="A43" zoomScale="85" zoomScaleNormal="85" workbookViewId="0">
      <selection activeCell="Y2" sqref="Y2"/>
    </sheetView>
  </sheetViews>
  <sheetFormatPr defaultRowHeight="14.4" x14ac:dyDescent="0.3"/>
  <cols>
    <col min="19" max="19" width="17.77734375" customWidth="1"/>
    <col min="20" max="20" width="18.77734375" customWidth="1"/>
  </cols>
  <sheetData>
    <row r="2" spans="2:20" ht="14.4" customHeight="1" x14ac:dyDescent="0.3">
      <c r="B2" s="47" t="s">
        <v>934</v>
      </c>
      <c r="C2" s="47"/>
      <c r="D2" s="47"/>
      <c r="E2" s="47"/>
      <c r="F2" s="47"/>
      <c r="G2" s="47"/>
      <c r="H2" s="47"/>
      <c r="I2" s="47"/>
      <c r="J2" s="47"/>
      <c r="K2" s="47"/>
      <c r="L2" s="47"/>
      <c r="M2" s="47"/>
      <c r="N2" s="47"/>
      <c r="O2" s="47"/>
      <c r="P2" s="47"/>
      <c r="Q2" s="47"/>
    </row>
    <row r="3" spans="2:20" ht="14.4" customHeight="1" x14ac:dyDescent="0.3">
      <c r="B3" s="47"/>
      <c r="C3" s="47"/>
      <c r="D3" s="47"/>
      <c r="E3" s="47"/>
      <c r="F3" s="47"/>
      <c r="G3" s="47"/>
      <c r="H3" s="47"/>
      <c r="I3" s="47"/>
      <c r="J3" s="47"/>
      <c r="K3" s="47"/>
      <c r="L3" s="47"/>
      <c r="M3" s="47"/>
      <c r="N3" s="47"/>
      <c r="O3" s="47"/>
      <c r="P3" s="47"/>
      <c r="Q3" s="47"/>
    </row>
    <row r="5" spans="2:20" ht="14.4" customHeight="1" x14ac:dyDescent="0.3">
      <c r="B5" s="47" t="s">
        <v>1</v>
      </c>
      <c r="C5" s="47"/>
      <c r="D5" s="47"/>
      <c r="S5" s="117" t="s">
        <v>198</v>
      </c>
      <c r="T5" s="119"/>
    </row>
    <row r="6" spans="2:20" ht="14.4" customHeight="1" x14ac:dyDescent="0.3">
      <c r="B6" s="47"/>
      <c r="C6" s="47"/>
      <c r="D6" s="47"/>
      <c r="S6" s="120"/>
      <c r="T6" s="122"/>
    </row>
    <row r="8" spans="2:20" x14ac:dyDescent="0.3">
      <c r="B8" s="129" t="s">
        <v>935</v>
      </c>
      <c r="C8" s="129"/>
      <c r="D8" s="129"/>
      <c r="E8" s="129"/>
      <c r="F8" s="129"/>
      <c r="G8" s="129"/>
      <c r="H8" s="129"/>
      <c r="I8" s="129"/>
      <c r="J8" s="129"/>
      <c r="K8" s="129"/>
      <c r="L8" s="129"/>
      <c r="M8" s="129"/>
      <c r="N8" s="129"/>
      <c r="O8" s="129"/>
      <c r="P8" s="129"/>
      <c r="Q8" s="129"/>
      <c r="S8" t="s">
        <v>199</v>
      </c>
      <c r="T8" t="s">
        <v>909</v>
      </c>
    </row>
    <row r="9" spans="2:20" x14ac:dyDescent="0.3">
      <c r="B9" s="129"/>
      <c r="C9" s="129"/>
      <c r="D9" s="129"/>
      <c r="E9" s="129"/>
      <c r="F9" s="129"/>
      <c r="G9" s="129"/>
      <c r="H9" s="129"/>
      <c r="I9" s="129"/>
      <c r="J9" s="129"/>
      <c r="K9" s="129"/>
      <c r="L9" s="129"/>
      <c r="M9" s="129"/>
      <c r="N9" s="129"/>
      <c r="O9" s="129"/>
      <c r="P9" s="129"/>
      <c r="Q9" s="129"/>
      <c r="S9" t="s">
        <v>201</v>
      </c>
      <c r="T9">
        <v>18127</v>
      </c>
    </row>
    <row r="10" spans="2:20" x14ac:dyDescent="0.3">
      <c r="B10" s="129"/>
      <c r="C10" s="129"/>
      <c r="D10" s="129"/>
      <c r="E10" s="129"/>
      <c r="F10" s="129"/>
      <c r="G10" s="129"/>
      <c r="H10" s="129"/>
      <c r="I10" s="129"/>
      <c r="J10" s="129"/>
      <c r="K10" s="129"/>
      <c r="L10" s="129"/>
      <c r="M10" s="129"/>
      <c r="N10" s="129"/>
      <c r="O10" s="129"/>
      <c r="P10" s="129"/>
      <c r="Q10" s="129"/>
      <c r="S10" t="s">
        <v>206</v>
      </c>
      <c r="T10">
        <v>11536</v>
      </c>
    </row>
    <row r="11" spans="2:20" x14ac:dyDescent="0.3">
      <c r="B11" s="129"/>
      <c r="C11" s="129"/>
      <c r="D11" s="129"/>
      <c r="E11" s="129"/>
      <c r="F11" s="129"/>
      <c r="G11" s="129"/>
      <c r="H11" s="129"/>
      <c r="I11" s="129"/>
      <c r="J11" s="129"/>
      <c r="K11" s="129"/>
      <c r="L11" s="129"/>
      <c r="M11" s="129"/>
      <c r="N11" s="129"/>
      <c r="O11" s="129"/>
      <c r="P11" s="129"/>
      <c r="Q11" s="129"/>
      <c r="S11" t="s">
        <v>203</v>
      </c>
      <c r="T11">
        <v>11475</v>
      </c>
    </row>
    <row r="12" spans="2:20" x14ac:dyDescent="0.3">
      <c r="B12" s="129"/>
      <c r="C12" s="129"/>
      <c r="D12" s="129"/>
      <c r="E12" s="129"/>
      <c r="F12" s="129"/>
      <c r="G12" s="129"/>
      <c r="H12" s="129"/>
      <c r="I12" s="129"/>
      <c r="J12" s="129"/>
      <c r="K12" s="129"/>
      <c r="L12" s="129"/>
      <c r="M12" s="129"/>
      <c r="N12" s="129"/>
      <c r="O12" s="129"/>
      <c r="P12" s="129"/>
      <c r="Q12" s="129"/>
      <c r="S12" t="s">
        <v>210</v>
      </c>
      <c r="T12">
        <v>10496</v>
      </c>
    </row>
    <row r="13" spans="2:20" x14ac:dyDescent="0.3">
      <c r="B13" s="129"/>
      <c r="C13" s="129"/>
      <c r="D13" s="129"/>
      <c r="E13" s="129"/>
      <c r="F13" s="129"/>
      <c r="G13" s="129"/>
      <c r="H13" s="129"/>
      <c r="I13" s="129"/>
      <c r="J13" s="129"/>
      <c r="K13" s="129"/>
      <c r="L13" s="129"/>
      <c r="M13" s="129"/>
      <c r="N13" s="129"/>
      <c r="O13" s="129"/>
      <c r="P13" s="129"/>
      <c r="Q13" s="129"/>
      <c r="S13" t="s">
        <v>204</v>
      </c>
      <c r="T13">
        <v>10355</v>
      </c>
    </row>
    <row r="14" spans="2:20" x14ac:dyDescent="0.3">
      <c r="B14" s="129"/>
      <c r="C14" s="129"/>
      <c r="D14" s="129"/>
      <c r="E14" s="129"/>
      <c r="F14" s="129"/>
      <c r="G14" s="129"/>
      <c r="H14" s="129"/>
      <c r="I14" s="129"/>
      <c r="J14" s="129"/>
      <c r="K14" s="129"/>
      <c r="L14" s="129"/>
      <c r="M14" s="129"/>
      <c r="N14" s="129"/>
      <c r="O14" s="129"/>
      <c r="P14" s="129"/>
      <c r="Q14" s="129"/>
      <c r="S14" t="s">
        <v>205</v>
      </c>
      <c r="T14">
        <v>9540</v>
      </c>
    </row>
    <row r="15" spans="2:20" x14ac:dyDescent="0.3">
      <c r="B15" s="129"/>
      <c r="C15" s="129"/>
      <c r="D15" s="129"/>
      <c r="E15" s="129"/>
      <c r="F15" s="129"/>
      <c r="G15" s="129"/>
      <c r="H15" s="129"/>
      <c r="I15" s="129"/>
      <c r="J15" s="129"/>
      <c r="K15" s="129"/>
      <c r="L15" s="129"/>
      <c r="M15" s="129"/>
      <c r="N15" s="129"/>
      <c r="O15" s="129"/>
      <c r="P15" s="129"/>
      <c r="Q15" s="129"/>
      <c r="S15" t="s">
        <v>208</v>
      </c>
      <c r="T15">
        <v>8335</v>
      </c>
    </row>
    <row r="16" spans="2:20" x14ac:dyDescent="0.3">
      <c r="B16" s="129"/>
      <c r="C16" s="129"/>
      <c r="D16" s="129"/>
      <c r="E16" s="129"/>
      <c r="F16" s="129"/>
      <c r="G16" s="129"/>
      <c r="H16" s="129"/>
      <c r="I16" s="129"/>
      <c r="J16" s="129"/>
      <c r="K16" s="129"/>
      <c r="L16" s="129"/>
      <c r="M16" s="129"/>
      <c r="N16" s="129"/>
      <c r="O16" s="129"/>
      <c r="P16" s="129"/>
      <c r="Q16" s="129"/>
      <c r="S16" t="s">
        <v>212</v>
      </c>
      <c r="T16">
        <v>8331</v>
      </c>
    </row>
    <row r="17" spans="2:20" x14ac:dyDescent="0.3">
      <c r="B17" s="129"/>
      <c r="C17" s="129"/>
      <c r="D17" s="129"/>
      <c r="E17" s="129"/>
      <c r="F17" s="129"/>
      <c r="G17" s="129"/>
      <c r="H17" s="129"/>
      <c r="I17" s="129"/>
      <c r="J17" s="129"/>
      <c r="K17" s="129"/>
      <c r="L17" s="129"/>
      <c r="M17" s="129"/>
      <c r="N17" s="129"/>
      <c r="O17" s="129"/>
      <c r="P17" s="129"/>
      <c r="Q17" s="129"/>
      <c r="S17" t="s">
        <v>218</v>
      </c>
      <c r="T17">
        <v>7584</v>
      </c>
    </row>
    <row r="18" spans="2:20" x14ac:dyDescent="0.3">
      <c r="B18" s="129"/>
      <c r="C18" s="129"/>
      <c r="D18" s="129"/>
      <c r="E18" s="129"/>
      <c r="F18" s="129"/>
      <c r="G18" s="129"/>
      <c r="H18" s="129"/>
      <c r="I18" s="129"/>
      <c r="J18" s="129"/>
      <c r="K18" s="129"/>
      <c r="L18" s="129"/>
      <c r="M18" s="129"/>
      <c r="N18" s="129"/>
      <c r="O18" s="129"/>
      <c r="P18" s="129"/>
      <c r="Q18" s="129"/>
      <c r="S18" t="s">
        <v>225</v>
      </c>
      <c r="T18">
        <v>6514</v>
      </c>
    </row>
    <row r="19" spans="2:20" x14ac:dyDescent="0.3">
      <c r="B19" s="129"/>
      <c r="C19" s="129"/>
      <c r="D19" s="129"/>
      <c r="E19" s="129"/>
      <c r="F19" s="129"/>
      <c r="G19" s="129"/>
      <c r="H19" s="129"/>
      <c r="I19" s="129"/>
      <c r="J19" s="129"/>
      <c r="K19" s="129"/>
      <c r="L19" s="129"/>
      <c r="M19" s="129"/>
      <c r="N19" s="129"/>
      <c r="O19" s="129"/>
      <c r="P19" s="129"/>
      <c r="Q19" s="129"/>
      <c r="S19" t="s">
        <v>219</v>
      </c>
      <c r="T19">
        <v>6209</v>
      </c>
    </row>
    <row r="20" spans="2:20" x14ac:dyDescent="0.3">
      <c r="B20" s="129"/>
      <c r="C20" s="129"/>
      <c r="D20" s="129"/>
      <c r="E20" s="129"/>
      <c r="F20" s="129"/>
      <c r="G20" s="129"/>
      <c r="H20" s="129"/>
      <c r="I20" s="129"/>
      <c r="J20" s="129"/>
      <c r="K20" s="129"/>
      <c r="L20" s="129"/>
      <c r="M20" s="129"/>
      <c r="N20" s="129"/>
      <c r="O20" s="129"/>
      <c r="P20" s="129"/>
      <c r="Q20" s="129"/>
      <c r="S20" t="s">
        <v>228</v>
      </c>
      <c r="T20">
        <v>6171</v>
      </c>
    </row>
    <row r="21" spans="2:20" x14ac:dyDescent="0.3">
      <c r="B21" s="129"/>
      <c r="C21" s="129"/>
      <c r="D21" s="129"/>
      <c r="E21" s="129"/>
      <c r="F21" s="129"/>
      <c r="G21" s="129"/>
      <c r="H21" s="129"/>
      <c r="I21" s="129"/>
      <c r="J21" s="129"/>
      <c r="K21" s="129"/>
      <c r="L21" s="129"/>
      <c r="M21" s="129"/>
      <c r="N21" s="129"/>
      <c r="O21" s="129"/>
      <c r="P21" s="129"/>
      <c r="Q21" s="129"/>
      <c r="S21" t="s">
        <v>265</v>
      </c>
      <c r="T21">
        <v>5880</v>
      </c>
    </row>
    <row r="22" spans="2:20" x14ac:dyDescent="0.3">
      <c r="B22" s="129"/>
      <c r="C22" s="129"/>
      <c r="D22" s="129"/>
      <c r="E22" s="129"/>
      <c r="F22" s="129"/>
      <c r="G22" s="129"/>
      <c r="H22" s="129"/>
      <c r="I22" s="129"/>
      <c r="J22" s="129"/>
      <c r="K22" s="129"/>
      <c r="L22" s="129"/>
      <c r="M22" s="129"/>
      <c r="N22" s="129"/>
      <c r="O22" s="129"/>
      <c r="P22" s="129"/>
      <c r="Q22" s="129"/>
      <c r="S22" t="s">
        <v>200</v>
      </c>
      <c r="T22">
        <v>5832</v>
      </c>
    </row>
    <row r="23" spans="2:20" x14ac:dyDescent="0.3">
      <c r="B23" s="129"/>
      <c r="C23" s="129"/>
      <c r="D23" s="129"/>
      <c r="E23" s="129"/>
      <c r="F23" s="129"/>
      <c r="G23" s="129"/>
      <c r="H23" s="129"/>
      <c r="I23" s="129"/>
      <c r="J23" s="129"/>
      <c r="K23" s="129"/>
      <c r="L23" s="129"/>
      <c r="M23" s="129"/>
      <c r="N23" s="129"/>
      <c r="O23" s="129"/>
      <c r="P23" s="129"/>
      <c r="Q23" s="129"/>
      <c r="S23" t="s">
        <v>229</v>
      </c>
      <c r="T23">
        <v>5563</v>
      </c>
    </row>
    <row r="24" spans="2:20" x14ac:dyDescent="0.3">
      <c r="B24" s="129"/>
      <c r="C24" s="129"/>
      <c r="D24" s="129"/>
      <c r="E24" s="129"/>
      <c r="F24" s="129"/>
      <c r="G24" s="129"/>
      <c r="H24" s="129"/>
      <c r="I24" s="129"/>
      <c r="J24" s="129"/>
      <c r="K24" s="129"/>
      <c r="L24" s="129"/>
      <c r="M24" s="129"/>
      <c r="N24" s="129"/>
      <c r="O24" s="129"/>
      <c r="P24" s="129"/>
      <c r="Q24" s="129"/>
      <c r="S24" t="s">
        <v>232</v>
      </c>
      <c r="T24">
        <v>5473</v>
      </c>
    </row>
    <row r="25" spans="2:20" x14ac:dyDescent="0.3">
      <c r="B25" s="129"/>
      <c r="C25" s="129"/>
      <c r="D25" s="129"/>
      <c r="E25" s="129"/>
      <c r="F25" s="129"/>
      <c r="G25" s="129"/>
      <c r="H25" s="129"/>
      <c r="I25" s="129"/>
      <c r="J25" s="129"/>
      <c r="K25" s="129"/>
      <c r="L25" s="129"/>
      <c r="M25" s="129"/>
      <c r="N25" s="129"/>
      <c r="O25" s="129"/>
      <c r="P25" s="129"/>
      <c r="Q25" s="129"/>
      <c r="S25" t="s">
        <v>211</v>
      </c>
      <c r="T25">
        <v>5312</v>
      </c>
    </row>
    <row r="26" spans="2:20" x14ac:dyDescent="0.3">
      <c r="B26" s="129"/>
      <c r="C26" s="129"/>
      <c r="D26" s="129"/>
      <c r="E26" s="129"/>
      <c r="F26" s="129"/>
      <c r="G26" s="129"/>
      <c r="H26" s="129"/>
      <c r="I26" s="129"/>
      <c r="J26" s="129"/>
      <c r="K26" s="129"/>
      <c r="L26" s="129"/>
      <c r="M26" s="129"/>
      <c r="N26" s="129"/>
      <c r="O26" s="129"/>
      <c r="P26" s="129"/>
      <c r="Q26" s="129"/>
      <c r="S26" t="s">
        <v>242</v>
      </c>
      <c r="T26">
        <v>5133</v>
      </c>
    </row>
    <row r="27" spans="2:20" x14ac:dyDescent="0.3">
      <c r="B27" s="129"/>
      <c r="C27" s="129"/>
      <c r="D27" s="129"/>
      <c r="E27" s="129"/>
      <c r="F27" s="129"/>
      <c r="G27" s="129"/>
      <c r="H27" s="129"/>
      <c r="I27" s="129"/>
      <c r="J27" s="129"/>
      <c r="K27" s="129"/>
      <c r="L27" s="129"/>
      <c r="M27" s="129"/>
      <c r="N27" s="129"/>
      <c r="O27" s="129"/>
      <c r="P27" s="129"/>
      <c r="Q27" s="129"/>
      <c r="S27" t="s">
        <v>202</v>
      </c>
      <c r="T27">
        <v>5016</v>
      </c>
    </row>
    <row r="28" spans="2:20" x14ac:dyDescent="0.3">
      <c r="B28" s="129"/>
      <c r="C28" s="129"/>
      <c r="D28" s="129"/>
      <c r="E28" s="129"/>
      <c r="F28" s="129"/>
      <c r="G28" s="129"/>
      <c r="H28" s="129"/>
      <c r="I28" s="129"/>
      <c r="J28" s="129"/>
      <c r="K28" s="129"/>
      <c r="L28" s="129"/>
      <c r="M28" s="129"/>
      <c r="N28" s="129"/>
      <c r="O28" s="129"/>
      <c r="P28" s="129"/>
      <c r="Q28" s="129"/>
      <c r="S28" t="s">
        <v>207</v>
      </c>
      <c r="T28">
        <v>4969</v>
      </c>
    </row>
    <row r="29" spans="2:20" x14ac:dyDescent="0.3">
      <c r="B29" s="129"/>
      <c r="C29" s="129"/>
      <c r="D29" s="129"/>
      <c r="E29" s="129"/>
      <c r="F29" s="129"/>
      <c r="G29" s="129"/>
      <c r="H29" s="129"/>
      <c r="I29" s="129"/>
      <c r="J29" s="129"/>
      <c r="K29" s="129"/>
      <c r="L29" s="129"/>
      <c r="M29" s="129"/>
      <c r="N29" s="129"/>
      <c r="O29" s="129"/>
      <c r="P29" s="129"/>
      <c r="Q29" s="129"/>
      <c r="S29" t="s">
        <v>226</v>
      </c>
      <c r="T29">
        <v>4516</v>
      </c>
    </row>
    <row r="30" spans="2:20" x14ac:dyDescent="0.3">
      <c r="B30" s="129"/>
      <c r="C30" s="129"/>
      <c r="D30" s="129"/>
      <c r="E30" s="129"/>
      <c r="F30" s="129"/>
      <c r="G30" s="129"/>
      <c r="H30" s="129"/>
      <c r="I30" s="129"/>
      <c r="J30" s="129"/>
      <c r="K30" s="129"/>
      <c r="L30" s="129"/>
      <c r="M30" s="129"/>
      <c r="N30" s="129"/>
      <c r="O30" s="129"/>
      <c r="P30" s="129"/>
      <c r="Q30" s="129"/>
      <c r="S30" t="s">
        <v>231</v>
      </c>
      <c r="T30">
        <v>4418</v>
      </c>
    </row>
    <row r="31" spans="2:20" x14ac:dyDescent="0.3">
      <c r="B31" s="129"/>
      <c r="C31" s="129"/>
      <c r="D31" s="129"/>
      <c r="E31" s="129"/>
      <c r="F31" s="129"/>
      <c r="G31" s="129"/>
      <c r="H31" s="129"/>
      <c r="I31" s="129"/>
      <c r="J31" s="129"/>
      <c r="K31" s="129"/>
      <c r="L31" s="129"/>
      <c r="M31" s="129"/>
      <c r="N31" s="129"/>
      <c r="O31" s="129"/>
      <c r="P31" s="129"/>
      <c r="Q31" s="129"/>
      <c r="S31" t="s">
        <v>222</v>
      </c>
      <c r="T31">
        <v>4358</v>
      </c>
    </row>
    <row r="32" spans="2:20" x14ac:dyDescent="0.3">
      <c r="B32" s="129"/>
      <c r="C32" s="129"/>
      <c r="D32" s="129"/>
      <c r="E32" s="129"/>
      <c r="F32" s="129"/>
      <c r="G32" s="129"/>
      <c r="H32" s="129"/>
      <c r="I32" s="129"/>
      <c r="J32" s="129"/>
      <c r="K32" s="129"/>
      <c r="L32" s="129"/>
      <c r="M32" s="129"/>
      <c r="N32" s="129"/>
      <c r="O32" s="129"/>
      <c r="P32" s="129"/>
      <c r="Q32" s="129"/>
      <c r="S32" t="s">
        <v>215</v>
      </c>
      <c r="T32">
        <v>3814</v>
      </c>
    </row>
    <row r="33" spans="2:20" x14ac:dyDescent="0.3">
      <c r="B33" s="129"/>
      <c r="C33" s="129"/>
      <c r="D33" s="129"/>
      <c r="E33" s="129"/>
      <c r="F33" s="129"/>
      <c r="G33" s="129"/>
      <c r="H33" s="129"/>
      <c r="I33" s="129"/>
      <c r="J33" s="129"/>
      <c r="K33" s="129"/>
      <c r="L33" s="129"/>
      <c r="M33" s="129"/>
      <c r="N33" s="129"/>
      <c r="O33" s="129"/>
      <c r="P33" s="129"/>
      <c r="Q33" s="129"/>
      <c r="S33" t="s">
        <v>247</v>
      </c>
      <c r="T33">
        <v>3797</v>
      </c>
    </row>
    <row r="34" spans="2:20" x14ac:dyDescent="0.3">
      <c r="B34" s="129"/>
      <c r="C34" s="129"/>
      <c r="D34" s="129"/>
      <c r="E34" s="129"/>
      <c r="F34" s="129"/>
      <c r="G34" s="129"/>
      <c r="H34" s="129"/>
      <c r="I34" s="129"/>
      <c r="J34" s="129"/>
      <c r="K34" s="129"/>
      <c r="L34" s="129"/>
      <c r="M34" s="129"/>
      <c r="N34" s="129"/>
      <c r="O34" s="129"/>
      <c r="P34" s="129"/>
      <c r="Q34" s="129"/>
      <c r="S34" t="s">
        <v>251</v>
      </c>
      <c r="T34">
        <v>3572</v>
      </c>
    </row>
    <row r="35" spans="2:20" x14ac:dyDescent="0.3">
      <c r="B35" s="129"/>
      <c r="C35" s="129"/>
      <c r="D35" s="129"/>
      <c r="E35" s="129"/>
      <c r="F35" s="129"/>
      <c r="G35" s="129"/>
      <c r="H35" s="129"/>
      <c r="I35" s="129"/>
      <c r="J35" s="129"/>
      <c r="K35" s="129"/>
      <c r="L35" s="129"/>
      <c r="M35" s="129"/>
      <c r="N35" s="129"/>
      <c r="O35" s="129"/>
      <c r="P35" s="129"/>
      <c r="Q35" s="129"/>
      <c r="S35" t="s">
        <v>223</v>
      </c>
      <c r="T35">
        <v>3508</v>
      </c>
    </row>
    <row r="36" spans="2:20" x14ac:dyDescent="0.3">
      <c r="B36" s="129"/>
      <c r="C36" s="129"/>
      <c r="D36" s="129"/>
      <c r="E36" s="129"/>
      <c r="F36" s="129"/>
      <c r="G36" s="129"/>
      <c r="H36" s="129"/>
      <c r="I36" s="129"/>
      <c r="J36" s="129"/>
      <c r="K36" s="129"/>
      <c r="L36" s="129"/>
      <c r="M36" s="129"/>
      <c r="N36" s="129"/>
      <c r="O36" s="129"/>
      <c r="P36" s="129"/>
      <c r="Q36" s="129"/>
      <c r="S36" t="s">
        <v>235</v>
      </c>
      <c r="T36">
        <v>3256</v>
      </c>
    </row>
    <row r="37" spans="2:20" x14ac:dyDescent="0.3">
      <c r="B37" s="129"/>
      <c r="C37" s="129"/>
      <c r="D37" s="129"/>
      <c r="E37" s="129"/>
      <c r="F37" s="129"/>
      <c r="G37" s="129"/>
      <c r="H37" s="129"/>
      <c r="I37" s="129"/>
      <c r="J37" s="129"/>
      <c r="K37" s="129"/>
      <c r="L37" s="129"/>
      <c r="M37" s="129"/>
      <c r="N37" s="129"/>
      <c r="O37" s="129"/>
      <c r="P37" s="129"/>
      <c r="Q37" s="129"/>
      <c r="S37" t="s">
        <v>288</v>
      </c>
      <c r="T37">
        <v>3078</v>
      </c>
    </row>
    <row r="38" spans="2:20" x14ac:dyDescent="0.3">
      <c r="B38" s="129"/>
      <c r="C38" s="129"/>
      <c r="D38" s="129"/>
      <c r="E38" s="129"/>
      <c r="F38" s="129"/>
      <c r="G38" s="129"/>
      <c r="H38" s="129"/>
      <c r="I38" s="129"/>
      <c r="J38" s="129"/>
      <c r="K38" s="129"/>
      <c r="L38" s="129"/>
      <c r="M38" s="129"/>
      <c r="N38" s="129"/>
      <c r="O38" s="129"/>
      <c r="P38" s="129"/>
      <c r="Q38" s="129"/>
      <c r="S38" t="s">
        <v>209</v>
      </c>
      <c r="T38">
        <v>3073</v>
      </c>
    </row>
    <row r="39" spans="2:20" x14ac:dyDescent="0.3">
      <c r="B39" s="129"/>
      <c r="C39" s="129"/>
      <c r="D39" s="129"/>
      <c r="E39" s="129"/>
      <c r="F39" s="129"/>
      <c r="G39" s="129"/>
      <c r="H39" s="129"/>
      <c r="I39" s="129"/>
      <c r="J39" s="129"/>
      <c r="K39" s="129"/>
      <c r="L39" s="129"/>
      <c r="M39" s="129"/>
      <c r="N39" s="129"/>
      <c r="O39" s="129"/>
      <c r="P39" s="129"/>
      <c r="Q39" s="129"/>
      <c r="S39" t="s">
        <v>252</v>
      </c>
      <c r="T39">
        <v>2705</v>
      </c>
    </row>
    <row r="40" spans="2:20" x14ac:dyDescent="0.3">
      <c r="B40" s="129"/>
      <c r="C40" s="129"/>
      <c r="D40" s="129"/>
      <c r="E40" s="129"/>
      <c r="F40" s="129"/>
      <c r="G40" s="129"/>
      <c r="H40" s="129"/>
      <c r="I40" s="129"/>
      <c r="J40" s="129"/>
      <c r="K40" s="129"/>
      <c r="L40" s="129"/>
      <c r="M40" s="129"/>
      <c r="N40" s="129"/>
      <c r="O40" s="129"/>
      <c r="P40" s="129"/>
      <c r="Q40" s="129"/>
      <c r="S40" t="s">
        <v>240</v>
      </c>
      <c r="T40">
        <v>2683</v>
      </c>
    </row>
    <row r="41" spans="2:20" x14ac:dyDescent="0.3">
      <c r="S41" t="s">
        <v>213</v>
      </c>
      <c r="T41">
        <v>2642</v>
      </c>
    </row>
    <row r="42" spans="2:20" x14ac:dyDescent="0.3">
      <c r="B42" s="44" t="s">
        <v>103</v>
      </c>
      <c r="C42" s="44"/>
      <c r="D42" s="44"/>
      <c r="S42" t="s">
        <v>306</v>
      </c>
      <c r="T42">
        <v>2491</v>
      </c>
    </row>
    <row r="43" spans="2:20" x14ac:dyDescent="0.3">
      <c r="B43" s="44"/>
      <c r="C43" s="44"/>
      <c r="D43" s="44"/>
      <c r="S43" t="s">
        <v>221</v>
      </c>
      <c r="T43">
        <v>2346</v>
      </c>
    </row>
    <row r="44" spans="2:20" x14ac:dyDescent="0.3">
      <c r="S44" t="s">
        <v>227</v>
      </c>
      <c r="T44">
        <v>2222</v>
      </c>
    </row>
    <row r="45" spans="2:20" x14ac:dyDescent="0.3">
      <c r="S45" t="s">
        <v>236</v>
      </c>
      <c r="T45">
        <v>2076</v>
      </c>
    </row>
    <row r="46" spans="2:20" x14ac:dyDescent="0.3">
      <c r="S46" t="s">
        <v>266</v>
      </c>
      <c r="T46">
        <v>1939</v>
      </c>
    </row>
    <row r="47" spans="2:20" x14ac:dyDescent="0.3">
      <c r="S47" t="s">
        <v>256</v>
      </c>
      <c r="T47">
        <v>1927</v>
      </c>
    </row>
    <row r="48" spans="2:20" x14ac:dyDescent="0.3">
      <c r="S48" t="s">
        <v>282</v>
      </c>
      <c r="T48">
        <v>1645</v>
      </c>
    </row>
    <row r="49" spans="2:20" x14ac:dyDescent="0.3">
      <c r="S49" t="s">
        <v>243</v>
      </c>
      <c r="T49">
        <v>1516</v>
      </c>
    </row>
    <row r="50" spans="2:20" x14ac:dyDescent="0.3">
      <c r="S50" t="s">
        <v>271</v>
      </c>
      <c r="T50">
        <v>1478</v>
      </c>
    </row>
    <row r="51" spans="2:20" x14ac:dyDescent="0.3">
      <c r="S51" t="s">
        <v>287</v>
      </c>
      <c r="T51">
        <v>1445</v>
      </c>
    </row>
    <row r="52" spans="2:20" x14ac:dyDescent="0.3">
      <c r="S52" t="s">
        <v>248</v>
      </c>
      <c r="T52">
        <v>1263</v>
      </c>
    </row>
    <row r="53" spans="2:20" x14ac:dyDescent="0.3">
      <c r="S53" t="s">
        <v>254</v>
      </c>
      <c r="T53">
        <v>1229</v>
      </c>
    </row>
    <row r="54" spans="2:20" x14ac:dyDescent="0.3">
      <c r="S54" t="s">
        <v>224</v>
      </c>
      <c r="T54">
        <v>1210</v>
      </c>
    </row>
    <row r="55" spans="2:20" x14ac:dyDescent="0.3">
      <c r="S55" t="s">
        <v>217</v>
      </c>
      <c r="T55">
        <v>1174</v>
      </c>
    </row>
    <row r="56" spans="2:20" x14ac:dyDescent="0.3">
      <c r="S56" t="s">
        <v>237</v>
      </c>
      <c r="T56">
        <v>1137</v>
      </c>
    </row>
    <row r="57" spans="2:20" x14ac:dyDescent="0.3">
      <c r="S57" t="s">
        <v>250</v>
      </c>
      <c r="T57">
        <v>1082</v>
      </c>
    </row>
    <row r="58" spans="2:20" x14ac:dyDescent="0.3">
      <c r="S58" t="s">
        <v>293</v>
      </c>
      <c r="T58">
        <v>1032</v>
      </c>
    </row>
    <row r="59" spans="2:20" x14ac:dyDescent="0.3">
      <c r="S59" t="s">
        <v>283</v>
      </c>
      <c r="T59">
        <v>975</v>
      </c>
    </row>
    <row r="60" spans="2:20" x14ac:dyDescent="0.3">
      <c r="S60" t="s">
        <v>244</v>
      </c>
      <c r="T60">
        <v>942</v>
      </c>
    </row>
    <row r="61" spans="2:20" x14ac:dyDescent="0.3">
      <c r="B61" s="44" t="s">
        <v>105</v>
      </c>
      <c r="C61" s="44"/>
      <c r="D61" s="44"/>
      <c r="S61" t="s">
        <v>255</v>
      </c>
      <c r="T61">
        <v>924</v>
      </c>
    </row>
    <row r="62" spans="2:20" x14ac:dyDescent="0.3">
      <c r="B62" s="44"/>
      <c r="C62" s="44"/>
      <c r="D62" s="44"/>
      <c r="S62" t="s">
        <v>234</v>
      </c>
      <c r="T62">
        <v>918</v>
      </c>
    </row>
    <row r="63" spans="2:20" x14ac:dyDescent="0.3">
      <c r="S63" t="s">
        <v>298</v>
      </c>
      <c r="T63">
        <v>917</v>
      </c>
    </row>
    <row r="64" spans="2:20" ht="14.4" customHeight="1" x14ac:dyDescent="0.3">
      <c r="B64" s="97" t="s">
        <v>936</v>
      </c>
      <c r="C64" s="97"/>
      <c r="D64" s="97"/>
      <c r="E64" s="97"/>
      <c r="F64" s="97"/>
      <c r="G64" s="97"/>
      <c r="H64" s="97"/>
      <c r="I64" s="97"/>
      <c r="J64" s="97"/>
      <c r="K64" s="97"/>
      <c r="L64" s="97"/>
      <c r="M64" s="97"/>
      <c r="N64" s="97"/>
      <c r="O64" s="97"/>
      <c r="P64" s="97"/>
      <c r="Q64" s="97"/>
      <c r="S64" t="s">
        <v>259</v>
      </c>
      <c r="T64">
        <v>892</v>
      </c>
    </row>
    <row r="65" spans="2:20" x14ac:dyDescent="0.3">
      <c r="B65" s="97"/>
      <c r="C65" s="97"/>
      <c r="D65" s="97"/>
      <c r="E65" s="97"/>
      <c r="F65" s="97"/>
      <c r="G65" s="97"/>
      <c r="H65" s="97"/>
      <c r="I65" s="97"/>
      <c r="J65" s="97"/>
      <c r="K65" s="97"/>
      <c r="L65" s="97"/>
      <c r="M65" s="97"/>
      <c r="N65" s="97"/>
      <c r="O65" s="97"/>
      <c r="P65" s="97"/>
      <c r="Q65" s="97"/>
      <c r="S65" t="s">
        <v>332</v>
      </c>
      <c r="T65">
        <v>882</v>
      </c>
    </row>
    <row r="66" spans="2:20" x14ac:dyDescent="0.3">
      <c r="B66" s="97"/>
      <c r="C66" s="97"/>
      <c r="D66" s="97"/>
      <c r="E66" s="97"/>
      <c r="F66" s="97"/>
      <c r="G66" s="97"/>
      <c r="H66" s="97"/>
      <c r="I66" s="97"/>
      <c r="J66" s="97"/>
      <c r="K66" s="97"/>
      <c r="L66" s="97"/>
      <c r="M66" s="97"/>
      <c r="N66" s="97"/>
      <c r="O66" s="97"/>
      <c r="P66" s="97"/>
      <c r="Q66" s="97"/>
      <c r="S66" t="s">
        <v>331</v>
      </c>
      <c r="T66">
        <v>863</v>
      </c>
    </row>
    <row r="67" spans="2:20" x14ac:dyDescent="0.3">
      <c r="B67" s="97"/>
      <c r="C67" s="97"/>
      <c r="D67" s="97"/>
      <c r="E67" s="97"/>
      <c r="F67" s="97"/>
      <c r="G67" s="97"/>
      <c r="H67" s="97"/>
      <c r="I67" s="97"/>
      <c r="J67" s="97"/>
      <c r="K67" s="97"/>
      <c r="L67" s="97"/>
      <c r="M67" s="97"/>
      <c r="N67" s="97"/>
      <c r="O67" s="97"/>
      <c r="P67" s="97"/>
      <c r="Q67" s="97"/>
      <c r="S67" t="s">
        <v>220</v>
      </c>
      <c r="T67">
        <v>841</v>
      </c>
    </row>
    <row r="68" spans="2:20" x14ac:dyDescent="0.3">
      <c r="B68" s="97"/>
      <c r="C68" s="97"/>
      <c r="D68" s="97"/>
      <c r="E68" s="97"/>
      <c r="F68" s="97"/>
      <c r="G68" s="97"/>
      <c r="H68" s="97"/>
      <c r="I68" s="97"/>
      <c r="J68" s="97"/>
      <c r="K68" s="97"/>
      <c r="L68" s="97"/>
      <c r="M68" s="97"/>
      <c r="N68" s="97"/>
      <c r="O68" s="97"/>
      <c r="P68" s="97"/>
      <c r="Q68" s="97"/>
      <c r="S68" t="s">
        <v>278</v>
      </c>
      <c r="T68">
        <v>805</v>
      </c>
    </row>
    <row r="69" spans="2:20" x14ac:dyDescent="0.3">
      <c r="B69" s="97"/>
      <c r="C69" s="97"/>
      <c r="D69" s="97"/>
      <c r="E69" s="97"/>
      <c r="F69" s="97"/>
      <c r="G69" s="97"/>
      <c r="H69" s="97"/>
      <c r="I69" s="97"/>
      <c r="J69" s="97"/>
      <c r="K69" s="97"/>
      <c r="L69" s="97"/>
      <c r="M69" s="97"/>
      <c r="N69" s="97"/>
      <c r="O69" s="97"/>
      <c r="P69" s="97"/>
      <c r="Q69" s="97"/>
      <c r="S69" t="s">
        <v>309</v>
      </c>
      <c r="T69">
        <v>739</v>
      </c>
    </row>
    <row r="70" spans="2:20" x14ac:dyDescent="0.3">
      <c r="B70" s="97"/>
      <c r="C70" s="97"/>
      <c r="D70" s="97"/>
      <c r="E70" s="97"/>
      <c r="F70" s="97"/>
      <c r="G70" s="97"/>
      <c r="H70" s="97"/>
      <c r="I70" s="97"/>
      <c r="J70" s="97"/>
      <c r="K70" s="97"/>
      <c r="L70" s="97"/>
      <c r="M70" s="97"/>
      <c r="N70" s="97"/>
      <c r="O70" s="97"/>
      <c r="P70" s="97"/>
      <c r="Q70" s="97"/>
      <c r="S70" t="s">
        <v>246</v>
      </c>
      <c r="T70">
        <v>728</v>
      </c>
    </row>
    <row r="71" spans="2:20" x14ac:dyDescent="0.3">
      <c r="B71" s="97"/>
      <c r="C71" s="97"/>
      <c r="D71" s="97"/>
      <c r="E71" s="97"/>
      <c r="F71" s="97"/>
      <c r="G71" s="97"/>
      <c r="H71" s="97"/>
      <c r="I71" s="97"/>
      <c r="J71" s="97"/>
      <c r="K71" s="97"/>
      <c r="L71" s="97"/>
      <c r="M71" s="97"/>
      <c r="N71" s="97"/>
      <c r="O71" s="97"/>
      <c r="P71" s="97"/>
      <c r="Q71" s="97"/>
      <c r="S71" t="s">
        <v>281</v>
      </c>
      <c r="T71">
        <v>714</v>
      </c>
    </row>
    <row r="72" spans="2:20" x14ac:dyDescent="0.3">
      <c r="B72" s="97"/>
      <c r="C72" s="97"/>
      <c r="D72" s="97"/>
      <c r="E72" s="97"/>
      <c r="F72" s="97"/>
      <c r="G72" s="97"/>
      <c r="H72" s="97"/>
      <c r="I72" s="97"/>
      <c r="J72" s="97"/>
      <c r="K72" s="97"/>
      <c r="L72" s="97"/>
      <c r="M72" s="97"/>
      <c r="N72" s="97"/>
      <c r="O72" s="97"/>
      <c r="P72" s="97"/>
      <c r="Q72" s="97"/>
      <c r="S72" t="s">
        <v>304</v>
      </c>
      <c r="T72">
        <v>683</v>
      </c>
    </row>
    <row r="73" spans="2:20" x14ac:dyDescent="0.3">
      <c r="S73" t="s">
        <v>295</v>
      </c>
      <c r="T73">
        <v>671</v>
      </c>
    </row>
    <row r="74" spans="2:20" x14ac:dyDescent="0.3">
      <c r="S74" t="s">
        <v>269</v>
      </c>
      <c r="T74">
        <v>658</v>
      </c>
    </row>
    <row r="75" spans="2:20" x14ac:dyDescent="0.3">
      <c r="S75" t="s">
        <v>274</v>
      </c>
      <c r="T75">
        <v>631</v>
      </c>
    </row>
    <row r="76" spans="2:20" x14ac:dyDescent="0.3">
      <c r="S76" t="s">
        <v>214</v>
      </c>
      <c r="T76">
        <v>627</v>
      </c>
    </row>
    <row r="77" spans="2:20" x14ac:dyDescent="0.3">
      <c r="S77" t="s">
        <v>341</v>
      </c>
      <c r="T77">
        <v>561</v>
      </c>
    </row>
    <row r="78" spans="2:20" x14ac:dyDescent="0.3">
      <c r="S78" t="s">
        <v>263</v>
      </c>
      <c r="T78">
        <v>555</v>
      </c>
    </row>
    <row r="79" spans="2:20" x14ac:dyDescent="0.3">
      <c r="S79" t="s">
        <v>303</v>
      </c>
      <c r="T79">
        <v>554</v>
      </c>
    </row>
    <row r="80" spans="2:20" x14ac:dyDescent="0.3">
      <c r="S80" t="s">
        <v>300</v>
      </c>
      <c r="T80">
        <v>544</v>
      </c>
    </row>
    <row r="81" spans="19:20" x14ac:dyDescent="0.3">
      <c r="S81" t="s">
        <v>238</v>
      </c>
      <c r="T81">
        <v>542</v>
      </c>
    </row>
    <row r="82" spans="19:20" x14ac:dyDescent="0.3">
      <c r="S82" t="s">
        <v>305</v>
      </c>
      <c r="T82">
        <v>536</v>
      </c>
    </row>
    <row r="83" spans="19:20" x14ac:dyDescent="0.3">
      <c r="S83" t="s">
        <v>257</v>
      </c>
      <c r="T83">
        <v>527</v>
      </c>
    </row>
    <row r="84" spans="19:20" x14ac:dyDescent="0.3">
      <c r="S84" t="s">
        <v>284</v>
      </c>
      <c r="T84">
        <v>519</v>
      </c>
    </row>
    <row r="85" spans="19:20" x14ac:dyDescent="0.3">
      <c r="S85" t="s">
        <v>285</v>
      </c>
      <c r="T85">
        <v>502</v>
      </c>
    </row>
    <row r="86" spans="19:20" x14ac:dyDescent="0.3">
      <c r="S86" t="s">
        <v>270</v>
      </c>
      <c r="T86">
        <v>483</v>
      </c>
    </row>
    <row r="87" spans="19:20" x14ac:dyDescent="0.3">
      <c r="S87" t="s">
        <v>264</v>
      </c>
      <c r="T87">
        <v>459</v>
      </c>
    </row>
    <row r="88" spans="19:20" x14ac:dyDescent="0.3">
      <c r="S88" t="s">
        <v>267</v>
      </c>
      <c r="T88">
        <v>424</v>
      </c>
    </row>
    <row r="89" spans="19:20" x14ac:dyDescent="0.3">
      <c r="S89" t="s">
        <v>302</v>
      </c>
      <c r="T89">
        <v>402</v>
      </c>
    </row>
    <row r="90" spans="19:20" x14ac:dyDescent="0.3">
      <c r="S90" t="s">
        <v>276</v>
      </c>
      <c r="T90">
        <v>378</v>
      </c>
    </row>
    <row r="91" spans="19:20" x14ac:dyDescent="0.3">
      <c r="S91" t="s">
        <v>334</v>
      </c>
      <c r="T91">
        <v>377</v>
      </c>
    </row>
    <row r="92" spans="19:20" x14ac:dyDescent="0.3">
      <c r="S92" t="s">
        <v>335</v>
      </c>
      <c r="T92">
        <v>376</v>
      </c>
    </row>
    <row r="93" spans="19:20" x14ac:dyDescent="0.3">
      <c r="S93" t="s">
        <v>216</v>
      </c>
      <c r="T93">
        <v>368</v>
      </c>
    </row>
    <row r="94" spans="19:20" x14ac:dyDescent="0.3">
      <c r="S94" t="s">
        <v>333</v>
      </c>
      <c r="T94">
        <v>360</v>
      </c>
    </row>
    <row r="95" spans="19:20" x14ac:dyDescent="0.3">
      <c r="S95" t="s">
        <v>296</v>
      </c>
      <c r="T95">
        <v>354</v>
      </c>
    </row>
    <row r="96" spans="19:20" x14ac:dyDescent="0.3">
      <c r="S96" t="s">
        <v>372</v>
      </c>
      <c r="T96">
        <v>342</v>
      </c>
    </row>
    <row r="97" spans="19:20" x14ac:dyDescent="0.3">
      <c r="S97" t="s">
        <v>268</v>
      </c>
      <c r="T97">
        <v>322</v>
      </c>
    </row>
    <row r="98" spans="19:20" x14ac:dyDescent="0.3">
      <c r="S98" t="s">
        <v>299</v>
      </c>
      <c r="T98">
        <v>311</v>
      </c>
    </row>
    <row r="99" spans="19:20" x14ac:dyDescent="0.3">
      <c r="S99" t="s">
        <v>253</v>
      </c>
      <c r="T99">
        <v>310</v>
      </c>
    </row>
    <row r="100" spans="19:20" x14ac:dyDescent="0.3">
      <c r="S100" t="s">
        <v>339</v>
      </c>
      <c r="T100">
        <v>307</v>
      </c>
    </row>
    <row r="101" spans="19:20" x14ac:dyDescent="0.3">
      <c r="S101" t="s">
        <v>277</v>
      </c>
      <c r="T101">
        <v>290</v>
      </c>
    </row>
    <row r="102" spans="19:20" x14ac:dyDescent="0.3">
      <c r="S102" t="s">
        <v>343</v>
      </c>
      <c r="T102">
        <v>274</v>
      </c>
    </row>
    <row r="103" spans="19:20" x14ac:dyDescent="0.3">
      <c r="S103" t="s">
        <v>233</v>
      </c>
      <c r="T103">
        <v>271</v>
      </c>
    </row>
    <row r="104" spans="19:20" x14ac:dyDescent="0.3">
      <c r="S104" t="s">
        <v>381</v>
      </c>
      <c r="T104">
        <v>267</v>
      </c>
    </row>
    <row r="105" spans="19:20" x14ac:dyDescent="0.3">
      <c r="S105" t="s">
        <v>273</v>
      </c>
      <c r="T105">
        <v>264</v>
      </c>
    </row>
    <row r="106" spans="19:20" x14ac:dyDescent="0.3">
      <c r="S106" t="s">
        <v>260</v>
      </c>
      <c r="T106">
        <v>263</v>
      </c>
    </row>
    <row r="107" spans="19:20" x14ac:dyDescent="0.3">
      <c r="S107" t="s">
        <v>326</v>
      </c>
      <c r="T107">
        <v>263</v>
      </c>
    </row>
    <row r="108" spans="19:20" x14ac:dyDescent="0.3">
      <c r="S108" t="s">
        <v>352</v>
      </c>
      <c r="T108">
        <v>256</v>
      </c>
    </row>
    <row r="109" spans="19:20" x14ac:dyDescent="0.3">
      <c r="S109" t="s">
        <v>329</v>
      </c>
      <c r="T109">
        <v>253</v>
      </c>
    </row>
    <row r="110" spans="19:20" x14ac:dyDescent="0.3">
      <c r="S110" t="s">
        <v>262</v>
      </c>
      <c r="T110">
        <v>241</v>
      </c>
    </row>
    <row r="111" spans="19:20" x14ac:dyDescent="0.3">
      <c r="S111" t="s">
        <v>275</v>
      </c>
      <c r="T111">
        <v>238</v>
      </c>
    </row>
    <row r="112" spans="19:20" x14ac:dyDescent="0.3">
      <c r="S112" t="s">
        <v>395</v>
      </c>
      <c r="T112">
        <v>236</v>
      </c>
    </row>
    <row r="113" spans="19:20" x14ac:dyDescent="0.3">
      <c r="S113" t="s">
        <v>239</v>
      </c>
      <c r="T113">
        <v>232</v>
      </c>
    </row>
    <row r="114" spans="19:20" x14ac:dyDescent="0.3">
      <c r="S114" t="s">
        <v>289</v>
      </c>
      <c r="T114">
        <v>225</v>
      </c>
    </row>
    <row r="115" spans="19:20" x14ac:dyDescent="0.3">
      <c r="S115" t="s">
        <v>336</v>
      </c>
      <c r="T115">
        <v>219</v>
      </c>
    </row>
    <row r="116" spans="19:20" x14ac:dyDescent="0.3">
      <c r="S116" t="s">
        <v>307</v>
      </c>
      <c r="T116">
        <v>211</v>
      </c>
    </row>
    <row r="117" spans="19:20" x14ac:dyDescent="0.3">
      <c r="S117" t="s">
        <v>313</v>
      </c>
      <c r="T117">
        <v>210</v>
      </c>
    </row>
    <row r="118" spans="19:20" x14ac:dyDescent="0.3">
      <c r="S118" t="s">
        <v>355</v>
      </c>
      <c r="T118">
        <v>204</v>
      </c>
    </row>
    <row r="119" spans="19:20" x14ac:dyDescent="0.3">
      <c r="S119" t="s">
        <v>261</v>
      </c>
      <c r="T119">
        <v>191</v>
      </c>
    </row>
    <row r="120" spans="19:20" x14ac:dyDescent="0.3">
      <c r="S120" t="s">
        <v>245</v>
      </c>
      <c r="T120">
        <v>183</v>
      </c>
    </row>
    <row r="121" spans="19:20" x14ac:dyDescent="0.3">
      <c r="S121" t="s">
        <v>324</v>
      </c>
      <c r="T121">
        <v>180</v>
      </c>
    </row>
    <row r="122" spans="19:20" x14ac:dyDescent="0.3">
      <c r="S122" t="s">
        <v>325</v>
      </c>
      <c r="T122">
        <v>177</v>
      </c>
    </row>
    <row r="123" spans="19:20" x14ac:dyDescent="0.3">
      <c r="S123" t="s">
        <v>364</v>
      </c>
      <c r="T123">
        <v>171</v>
      </c>
    </row>
    <row r="124" spans="19:20" x14ac:dyDescent="0.3">
      <c r="S124" t="s">
        <v>230</v>
      </c>
      <c r="T124">
        <v>169</v>
      </c>
    </row>
    <row r="125" spans="19:20" x14ac:dyDescent="0.3">
      <c r="S125" t="s">
        <v>319</v>
      </c>
      <c r="T125">
        <v>158</v>
      </c>
    </row>
    <row r="126" spans="19:20" x14ac:dyDescent="0.3">
      <c r="S126" t="s">
        <v>249</v>
      </c>
      <c r="T126">
        <v>155</v>
      </c>
    </row>
    <row r="127" spans="19:20" x14ac:dyDescent="0.3">
      <c r="S127" t="s">
        <v>362</v>
      </c>
      <c r="T127">
        <v>155</v>
      </c>
    </row>
    <row r="128" spans="19:20" x14ac:dyDescent="0.3">
      <c r="S128" t="s">
        <v>363</v>
      </c>
      <c r="T128">
        <v>154</v>
      </c>
    </row>
    <row r="129" spans="19:20" x14ac:dyDescent="0.3">
      <c r="S129" t="s">
        <v>344</v>
      </c>
      <c r="T129">
        <v>154</v>
      </c>
    </row>
    <row r="130" spans="19:20" x14ac:dyDescent="0.3">
      <c r="S130" t="s">
        <v>330</v>
      </c>
      <c r="T130">
        <v>151</v>
      </c>
    </row>
    <row r="131" spans="19:20" x14ac:dyDescent="0.3">
      <c r="S131" t="s">
        <v>241</v>
      </c>
      <c r="T131">
        <v>151</v>
      </c>
    </row>
    <row r="132" spans="19:20" x14ac:dyDescent="0.3">
      <c r="S132" t="s">
        <v>338</v>
      </c>
      <c r="T132">
        <v>149</v>
      </c>
    </row>
    <row r="133" spans="19:20" x14ac:dyDescent="0.3">
      <c r="S133" t="s">
        <v>312</v>
      </c>
      <c r="T133">
        <v>144</v>
      </c>
    </row>
    <row r="134" spans="19:20" x14ac:dyDescent="0.3">
      <c r="S134" t="s">
        <v>345</v>
      </c>
      <c r="T134">
        <v>140</v>
      </c>
    </row>
    <row r="135" spans="19:20" x14ac:dyDescent="0.3">
      <c r="S135" t="s">
        <v>377</v>
      </c>
      <c r="T135">
        <v>136</v>
      </c>
    </row>
    <row r="136" spans="19:20" x14ac:dyDescent="0.3">
      <c r="S136" t="s">
        <v>373</v>
      </c>
      <c r="T136">
        <v>136</v>
      </c>
    </row>
    <row r="137" spans="19:20" x14ac:dyDescent="0.3">
      <c r="S137" t="s">
        <v>346</v>
      </c>
      <c r="T137">
        <v>132</v>
      </c>
    </row>
    <row r="138" spans="19:20" x14ac:dyDescent="0.3">
      <c r="S138" t="s">
        <v>361</v>
      </c>
      <c r="T138">
        <v>121</v>
      </c>
    </row>
    <row r="139" spans="19:20" x14ac:dyDescent="0.3">
      <c r="S139" t="s">
        <v>297</v>
      </c>
      <c r="T139">
        <v>120</v>
      </c>
    </row>
    <row r="140" spans="19:20" x14ac:dyDescent="0.3">
      <c r="S140" t="s">
        <v>426</v>
      </c>
      <c r="T140">
        <v>119</v>
      </c>
    </row>
    <row r="141" spans="19:20" x14ac:dyDescent="0.3">
      <c r="S141" t="s">
        <v>342</v>
      </c>
      <c r="T141">
        <v>117</v>
      </c>
    </row>
    <row r="142" spans="19:20" x14ac:dyDescent="0.3">
      <c r="S142" t="s">
        <v>290</v>
      </c>
      <c r="T142">
        <v>114</v>
      </c>
    </row>
    <row r="143" spans="19:20" x14ac:dyDescent="0.3">
      <c r="S143" t="s">
        <v>337</v>
      </c>
      <c r="T143">
        <v>113</v>
      </c>
    </row>
    <row r="144" spans="19:20" x14ac:dyDescent="0.3">
      <c r="S144" t="s">
        <v>397</v>
      </c>
      <c r="T144">
        <v>112</v>
      </c>
    </row>
    <row r="145" spans="19:20" x14ac:dyDescent="0.3">
      <c r="S145" t="s">
        <v>321</v>
      </c>
      <c r="T145">
        <v>111</v>
      </c>
    </row>
    <row r="146" spans="19:20" x14ac:dyDescent="0.3">
      <c r="S146" t="s">
        <v>356</v>
      </c>
      <c r="T146">
        <v>111</v>
      </c>
    </row>
    <row r="147" spans="19:20" x14ac:dyDescent="0.3">
      <c r="S147" t="s">
        <v>353</v>
      </c>
      <c r="T147">
        <v>106</v>
      </c>
    </row>
    <row r="148" spans="19:20" x14ac:dyDescent="0.3">
      <c r="S148" t="s">
        <v>308</v>
      </c>
      <c r="T148">
        <v>103</v>
      </c>
    </row>
    <row r="149" spans="19:20" x14ac:dyDescent="0.3">
      <c r="S149" t="s">
        <v>272</v>
      </c>
      <c r="T149">
        <v>102</v>
      </c>
    </row>
    <row r="150" spans="19:20" x14ac:dyDescent="0.3">
      <c r="S150" t="s">
        <v>413</v>
      </c>
      <c r="T150">
        <v>96</v>
      </c>
    </row>
    <row r="151" spans="19:20" x14ac:dyDescent="0.3">
      <c r="S151" t="s">
        <v>351</v>
      </c>
      <c r="T151">
        <v>95</v>
      </c>
    </row>
    <row r="152" spans="19:20" x14ac:dyDescent="0.3">
      <c r="S152" t="s">
        <v>387</v>
      </c>
      <c r="T152">
        <v>94</v>
      </c>
    </row>
    <row r="153" spans="19:20" x14ac:dyDescent="0.3">
      <c r="S153" t="s">
        <v>370</v>
      </c>
      <c r="T153">
        <v>93</v>
      </c>
    </row>
    <row r="154" spans="19:20" x14ac:dyDescent="0.3">
      <c r="S154" t="s">
        <v>258</v>
      </c>
      <c r="T154">
        <v>93</v>
      </c>
    </row>
    <row r="155" spans="19:20" x14ac:dyDescent="0.3">
      <c r="S155" t="s">
        <v>399</v>
      </c>
      <c r="T155">
        <v>91</v>
      </c>
    </row>
    <row r="156" spans="19:20" x14ac:dyDescent="0.3">
      <c r="S156" t="s">
        <v>348</v>
      </c>
      <c r="T156">
        <v>90</v>
      </c>
    </row>
    <row r="157" spans="19:20" x14ac:dyDescent="0.3">
      <c r="S157" t="s">
        <v>340</v>
      </c>
      <c r="T157">
        <v>89</v>
      </c>
    </row>
    <row r="158" spans="19:20" x14ac:dyDescent="0.3">
      <c r="S158" t="s">
        <v>350</v>
      </c>
      <c r="T158">
        <v>89</v>
      </c>
    </row>
    <row r="159" spans="19:20" x14ac:dyDescent="0.3">
      <c r="S159" t="s">
        <v>380</v>
      </c>
      <c r="T159">
        <v>88</v>
      </c>
    </row>
    <row r="160" spans="19:20" x14ac:dyDescent="0.3">
      <c r="S160" t="s">
        <v>317</v>
      </c>
      <c r="T160">
        <v>87</v>
      </c>
    </row>
    <row r="161" spans="19:20" x14ac:dyDescent="0.3">
      <c r="S161" t="s">
        <v>292</v>
      </c>
      <c r="T161">
        <v>81</v>
      </c>
    </row>
    <row r="162" spans="19:20" x14ac:dyDescent="0.3">
      <c r="S162" t="s">
        <v>323</v>
      </c>
      <c r="T162">
        <v>80</v>
      </c>
    </row>
    <row r="163" spans="19:20" x14ac:dyDescent="0.3">
      <c r="S163" t="s">
        <v>390</v>
      </c>
      <c r="T163">
        <v>78</v>
      </c>
    </row>
    <row r="164" spans="19:20" x14ac:dyDescent="0.3">
      <c r="S164" t="s">
        <v>280</v>
      </c>
      <c r="T164">
        <v>78</v>
      </c>
    </row>
    <row r="165" spans="19:20" x14ac:dyDescent="0.3">
      <c r="S165" t="s">
        <v>385</v>
      </c>
      <c r="T165">
        <v>77</v>
      </c>
    </row>
    <row r="166" spans="19:20" x14ac:dyDescent="0.3">
      <c r="S166" t="s">
        <v>358</v>
      </c>
      <c r="T166">
        <v>76</v>
      </c>
    </row>
    <row r="167" spans="19:20" x14ac:dyDescent="0.3">
      <c r="S167" t="s">
        <v>347</v>
      </c>
      <c r="T167">
        <v>74</v>
      </c>
    </row>
    <row r="168" spans="19:20" x14ac:dyDescent="0.3">
      <c r="S168" t="s">
        <v>279</v>
      </c>
      <c r="T168">
        <v>70</v>
      </c>
    </row>
    <row r="169" spans="19:20" x14ac:dyDescent="0.3">
      <c r="S169" t="s">
        <v>315</v>
      </c>
      <c r="T169">
        <v>69</v>
      </c>
    </row>
    <row r="170" spans="19:20" x14ac:dyDescent="0.3">
      <c r="S170" t="s">
        <v>376</v>
      </c>
      <c r="T170">
        <v>68</v>
      </c>
    </row>
    <row r="171" spans="19:20" x14ac:dyDescent="0.3">
      <c r="S171" t="s">
        <v>392</v>
      </c>
      <c r="T171">
        <v>67</v>
      </c>
    </row>
    <row r="172" spans="19:20" x14ac:dyDescent="0.3">
      <c r="S172" t="s">
        <v>291</v>
      </c>
      <c r="T172">
        <v>67</v>
      </c>
    </row>
    <row r="173" spans="19:20" x14ac:dyDescent="0.3">
      <c r="S173" t="s">
        <v>320</v>
      </c>
      <c r="T173">
        <v>66</v>
      </c>
    </row>
    <row r="174" spans="19:20" x14ac:dyDescent="0.3">
      <c r="S174" t="s">
        <v>349</v>
      </c>
      <c r="T174">
        <v>66</v>
      </c>
    </row>
    <row r="175" spans="19:20" x14ac:dyDescent="0.3">
      <c r="S175" t="s">
        <v>314</v>
      </c>
      <c r="T175">
        <v>65</v>
      </c>
    </row>
    <row r="176" spans="19:20" x14ac:dyDescent="0.3">
      <c r="S176" t="s">
        <v>400</v>
      </c>
      <c r="T176">
        <v>63</v>
      </c>
    </row>
    <row r="177" spans="19:20" x14ac:dyDescent="0.3">
      <c r="S177" t="s">
        <v>357</v>
      </c>
      <c r="T177">
        <v>63</v>
      </c>
    </row>
    <row r="178" spans="19:20" x14ac:dyDescent="0.3">
      <c r="S178" t="s">
        <v>393</v>
      </c>
      <c r="T178">
        <v>59</v>
      </c>
    </row>
    <row r="179" spans="19:20" x14ac:dyDescent="0.3">
      <c r="S179" t="s">
        <v>383</v>
      </c>
      <c r="T179">
        <v>58</v>
      </c>
    </row>
    <row r="180" spans="19:20" x14ac:dyDescent="0.3">
      <c r="S180" t="s">
        <v>369</v>
      </c>
      <c r="T180">
        <v>58</v>
      </c>
    </row>
    <row r="181" spans="19:20" x14ac:dyDescent="0.3">
      <c r="S181" t="s">
        <v>360</v>
      </c>
      <c r="T181">
        <v>57</v>
      </c>
    </row>
    <row r="182" spans="19:20" x14ac:dyDescent="0.3">
      <c r="S182" t="s">
        <v>286</v>
      </c>
      <c r="T182">
        <v>57</v>
      </c>
    </row>
    <row r="183" spans="19:20" x14ac:dyDescent="0.3">
      <c r="S183" t="s">
        <v>404</v>
      </c>
      <c r="T183">
        <v>57</v>
      </c>
    </row>
    <row r="184" spans="19:20" x14ac:dyDescent="0.3">
      <c r="S184" t="s">
        <v>311</v>
      </c>
      <c r="T184">
        <v>55</v>
      </c>
    </row>
    <row r="185" spans="19:20" x14ac:dyDescent="0.3">
      <c r="S185" t="s">
        <v>327</v>
      </c>
      <c r="T185">
        <v>54</v>
      </c>
    </row>
    <row r="186" spans="19:20" x14ac:dyDescent="0.3">
      <c r="S186" t="s">
        <v>367</v>
      </c>
      <c r="T186">
        <v>52</v>
      </c>
    </row>
    <row r="187" spans="19:20" x14ac:dyDescent="0.3">
      <c r="S187" t="s">
        <v>354</v>
      </c>
      <c r="T187">
        <v>50</v>
      </c>
    </row>
    <row r="188" spans="19:20" x14ac:dyDescent="0.3">
      <c r="S188" t="s">
        <v>418</v>
      </c>
      <c r="T188">
        <v>50</v>
      </c>
    </row>
    <row r="189" spans="19:20" x14ac:dyDescent="0.3">
      <c r="S189" t="s">
        <v>386</v>
      </c>
      <c r="T189">
        <v>49</v>
      </c>
    </row>
    <row r="190" spans="19:20" x14ac:dyDescent="0.3">
      <c r="S190" t="s">
        <v>371</v>
      </c>
      <c r="T190">
        <v>49</v>
      </c>
    </row>
    <row r="191" spans="19:20" x14ac:dyDescent="0.3">
      <c r="S191" t="s">
        <v>310</v>
      </c>
      <c r="T191">
        <v>46</v>
      </c>
    </row>
    <row r="192" spans="19:20" x14ac:dyDescent="0.3">
      <c r="S192" t="s">
        <v>384</v>
      </c>
      <c r="T192">
        <v>45</v>
      </c>
    </row>
    <row r="193" spans="19:20" x14ac:dyDescent="0.3">
      <c r="S193" t="s">
        <v>409</v>
      </c>
      <c r="T193">
        <v>44</v>
      </c>
    </row>
    <row r="194" spans="19:20" x14ac:dyDescent="0.3">
      <c r="S194" t="s">
        <v>359</v>
      </c>
      <c r="T194">
        <v>43</v>
      </c>
    </row>
    <row r="195" spans="19:20" x14ac:dyDescent="0.3">
      <c r="S195" t="s">
        <v>316</v>
      </c>
      <c r="T195">
        <v>42</v>
      </c>
    </row>
    <row r="196" spans="19:20" x14ac:dyDescent="0.3">
      <c r="S196" t="s">
        <v>366</v>
      </c>
      <c r="T196">
        <v>42</v>
      </c>
    </row>
    <row r="197" spans="19:20" x14ac:dyDescent="0.3">
      <c r="S197" t="s">
        <v>375</v>
      </c>
      <c r="T197">
        <v>42</v>
      </c>
    </row>
    <row r="198" spans="19:20" x14ac:dyDescent="0.3">
      <c r="S198" t="s">
        <v>388</v>
      </c>
      <c r="T198">
        <v>41</v>
      </c>
    </row>
    <row r="199" spans="19:20" x14ac:dyDescent="0.3">
      <c r="S199" t="s">
        <v>368</v>
      </c>
      <c r="T199">
        <v>41</v>
      </c>
    </row>
    <row r="200" spans="19:20" x14ac:dyDescent="0.3">
      <c r="S200" t="s">
        <v>365</v>
      </c>
      <c r="T200">
        <v>40</v>
      </c>
    </row>
    <row r="201" spans="19:20" x14ac:dyDescent="0.3">
      <c r="S201" t="s">
        <v>378</v>
      </c>
      <c r="T201">
        <v>39</v>
      </c>
    </row>
    <row r="202" spans="19:20" x14ac:dyDescent="0.3">
      <c r="S202" t="s">
        <v>401</v>
      </c>
      <c r="T202">
        <v>39</v>
      </c>
    </row>
    <row r="203" spans="19:20" x14ac:dyDescent="0.3">
      <c r="S203" t="s">
        <v>322</v>
      </c>
      <c r="T203">
        <v>37</v>
      </c>
    </row>
    <row r="204" spans="19:20" x14ac:dyDescent="0.3">
      <c r="S204" t="s">
        <v>301</v>
      </c>
      <c r="T204">
        <v>36</v>
      </c>
    </row>
    <row r="205" spans="19:20" x14ac:dyDescent="0.3">
      <c r="S205" t="s">
        <v>379</v>
      </c>
      <c r="T205">
        <v>36</v>
      </c>
    </row>
    <row r="206" spans="19:20" x14ac:dyDescent="0.3">
      <c r="S206" t="s">
        <v>412</v>
      </c>
      <c r="T206">
        <v>36</v>
      </c>
    </row>
    <row r="207" spans="19:20" x14ac:dyDescent="0.3">
      <c r="S207" t="s">
        <v>328</v>
      </c>
      <c r="T207">
        <v>35</v>
      </c>
    </row>
    <row r="208" spans="19:20" x14ac:dyDescent="0.3">
      <c r="S208" t="s">
        <v>391</v>
      </c>
      <c r="T208">
        <v>32</v>
      </c>
    </row>
    <row r="209" spans="19:20" x14ac:dyDescent="0.3">
      <c r="S209" t="s">
        <v>407</v>
      </c>
      <c r="T209">
        <v>29</v>
      </c>
    </row>
    <row r="210" spans="19:20" x14ac:dyDescent="0.3">
      <c r="S210" t="s">
        <v>394</v>
      </c>
      <c r="T210">
        <v>29</v>
      </c>
    </row>
    <row r="211" spans="19:20" x14ac:dyDescent="0.3">
      <c r="S211" t="s">
        <v>382</v>
      </c>
      <c r="T211">
        <v>28</v>
      </c>
    </row>
    <row r="212" spans="19:20" x14ac:dyDescent="0.3">
      <c r="S212" t="s">
        <v>389</v>
      </c>
      <c r="T212">
        <v>28</v>
      </c>
    </row>
    <row r="213" spans="19:20" x14ac:dyDescent="0.3">
      <c r="S213" t="s">
        <v>374</v>
      </c>
      <c r="T213">
        <v>28</v>
      </c>
    </row>
    <row r="214" spans="19:20" x14ac:dyDescent="0.3">
      <c r="S214" t="s">
        <v>405</v>
      </c>
      <c r="T214">
        <v>26</v>
      </c>
    </row>
    <row r="215" spans="19:20" x14ac:dyDescent="0.3">
      <c r="S215" t="s">
        <v>318</v>
      </c>
      <c r="T215">
        <v>26</v>
      </c>
    </row>
    <row r="216" spans="19:20" x14ac:dyDescent="0.3">
      <c r="S216" t="s">
        <v>411</v>
      </c>
      <c r="T216">
        <v>25</v>
      </c>
    </row>
    <row r="217" spans="19:20" x14ac:dyDescent="0.3">
      <c r="S217" t="s">
        <v>403</v>
      </c>
      <c r="T217">
        <v>22</v>
      </c>
    </row>
    <row r="218" spans="19:20" x14ac:dyDescent="0.3">
      <c r="S218" t="s">
        <v>406</v>
      </c>
      <c r="T218">
        <v>21</v>
      </c>
    </row>
    <row r="219" spans="19:20" x14ac:dyDescent="0.3">
      <c r="S219" t="s">
        <v>402</v>
      </c>
      <c r="T219">
        <v>19</v>
      </c>
    </row>
    <row r="220" spans="19:20" x14ac:dyDescent="0.3">
      <c r="S220" t="s">
        <v>396</v>
      </c>
      <c r="T220">
        <v>19</v>
      </c>
    </row>
    <row r="221" spans="19:20" x14ac:dyDescent="0.3">
      <c r="S221" t="s">
        <v>410</v>
      </c>
      <c r="T221">
        <v>18</v>
      </c>
    </row>
    <row r="222" spans="19:20" x14ac:dyDescent="0.3">
      <c r="S222" t="s">
        <v>398</v>
      </c>
      <c r="T222">
        <v>17</v>
      </c>
    </row>
    <row r="223" spans="19:20" x14ac:dyDescent="0.3">
      <c r="S223" t="s">
        <v>417</v>
      </c>
      <c r="T223">
        <v>14</v>
      </c>
    </row>
    <row r="224" spans="19:20" x14ac:dyDescent="0.3">
      <c r="S224" t="s">
        <v>915</v>
      </c>
      <c r="T224">
        <v>14</v>
      </c>
    </row>
    <row r="225" spans="19:20" x14ac:dyDescent="0.3">
      <c r="S225" t="s">
        <v>424</v>
      </c>
      <c r="T225">
        <v>13</v>
      </c>
    </row>
    <row r="226" spans="19:20" x14ac:dyDescent="0.3">
      <c r="S226" t="s">
        <v>414</v>
      </c>
      <c r="T226">
        <v>12</v>
      </c>
    </row>
    <row r="227" spans="19:20" x14ac:dyDescent="0.3">
      <c r="S227" t="s">
        <v>408</v>
      </c>
      <c r="T227">
        <v>11</v>
      </c>
    </row>
    <row r="228" spans="19:20" x14ac:dyDescent="0.3">
      <c r="S228" t="s">
        <v>415</v>
      </c>
      <c r="T228">
        <v>11</v>
      </c>
    </row>
    <row r="229" spans="19:20" x14ac:dyDescent="0.3">
      <c r="S229" t="s">
        <v>416</v>
      </c>
      <c r="T229">
        <v>10</v>
      </c>
    </row>
    <row r="230" spans="19:20" x14ac:dyDescent="0.3">
      <c r="S230" t="s">
        <v>294</v>
      </c>
      <c r="T230">
        <v>10</v>
      </c>
    </row>
    <row r="231" spans="19:20" x14ac:dyDescent="0.3">
      <c r="S231" t="s">
        <v>422</v>
      </c>
      <c r="T231">
        <v>9</v>
      </c>
    </row>
    <row r="232" spans="19:20" x14ac:dyDescent="0.3">
      <c r="S232" t="s">
        <v>419</v>
      </c>
      <c r="T232">
        <v>7</v>
      </c>
    </row>
    <row r="233" spans="19:20" x14ac:dyDescent="0.3">
      <c r="S233" t="s">
        <v>421</v>
      </c>
      <c r="T233">
        <v>5</v>
      </c>
    </row>
    <row r="234" spans="19:20" x14ac:dyDescent="0.3">
      <c r="S234" t="s">
        <v>420</v>
      </c>
      <c r="T234">
        <v>4</v>
      </c>
    </row>
    <row r="235" spans="19:20" x14ac:dyDescent="0.3">
      <c r="S235" t="s">
        <v>425</v>
      </c>
      <c r="T235">
        <v>2</v>
      </c>
    </row>
    <row r="236" spans="19:20" x14ac:dyDescent="0.3">
      <c r="S236" t="s">
        <v>423</v>
      </c>
      <c r="T236">
        <v>2</v>
      </c>
    </row>
  </sheetData>
  <mergeCells count="7">
    <mergeCell ref="B2:Q3"/>
    <mergeCell ref="S5:T6"/>
    <mergeCell ref="B42:D43"/>
    <mergeCell ref="B61:D62"/>
    <mergeCell ref="B64:Q72"/>
    <mergeCell ref="B5:D6"/>
    <mergeCell ref="B8:Q40"/>
  </mergeCells>
  <pageMargins left="0.7" right="0.7" top="0.75" bottom="0.75" header="0.3" footer="0.3"/>
  <drawing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A4F44-BAFC-479A-85CF-282A689B6CB7}">
  <dimension ref="A1"/>
  <sheetViews>
    <sheetView tabSelected="1" zoomScale="40" zoomScaleNormal="40" workbookViewId="0">
      <selection activeCell="AV59" sqref="AV59"/>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DE3DA5-DF80-4C79-9A87-1EA6FD9232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Question-1</vt:lpstr>
      <vt:lpstr>Question-2</vt:lpstr>
      <vt:lpstr>Question-3</vt:lpstr>
      <vt:lpstr>Question-4</vt:lpstr>
      <vt:lpstr>Question-5</vt:lpstr>
      <vt:lpstr>Question-6</vt:lpstr>
      <vt:lpstr>Question-7</vt:lpstr>
      <vt:lpstr>Question-8</vt:lpstr>
      <vt:lpstr>Question-9</vt:lpstr>
      <vt:lpstr>Question-10</vt:lpstr>
      <vt:lpstr>Question-11</vt:lpstr>
      <vt:lpstr>Question-12</vt:lpstr>
      <vt:lpstr>Question-13</vt:lpstr>
      <vt:lpstr>Question-14</vt:lpstr>
      <vt:lpstr>Question-15</vt:lpstr>
      <vt:lpstr>Question-16</vt:lpstr>
      <vt:lpstr>Question-17</vt:lpstr>
      <vt:lpstr>Question-18</vt:lpstr>
      <vt:lpstr>ALLINONE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Bhuvan Deep</dc:creator>
  <cp:lastModifiedBy>Bhuvan Deep</cp:lastModifiedBy>
  <dcterms:created xsi:type="dcterms:W3CDTF">2025-06-13T12:17:46Z</dcterms:created>
  <dcterms:modified xsi:type="dcterms:W3CDTF">2025-06-15T15:28:21Z</dcterms:modified>
</cp:coreProperties>
</file>