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lyc/Documents/Code/Research/MFGBO/Thesis/Excel/"/>
    </mc:Choice>
  </mc:AlternateContent>
  <xr:revisionPtr revIDLastSave="0" documentId="13_ncr:1_{D6E8DDD2-F13E-6648-AD3F-1360281B6E36}" xr6:coauthVersionLast="46" xr6:coauthVersionMax="46" xr10:uidLastSave="{00000000-0000-0000-0000-000000000000}"/>
  <bookViews>
    <workbookView xWindow="3200" yWindow="1800" windowWidth="24980" windowHeight="14860" activeTab="2" xr2:uid="{2342EFEA-40C5-7448-A9F2-8FE79D549D32}"/>
  </bookViews>
  <sheets>
    <sheet name="SOMF" sheetId="1" r:id="rId1"/>
    <sheet name="Compare" sheetId="10" r:id="rId2"/>
    <sheet name="Sheet1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<sst xmlns="http://schemas.openxmlformats.org/spreadsheetml/2006/main" count="104" uniqueCount="21">
  <si>
    <t>CI_H</t>
    <phoneticPr fontId="1" type="noConversion"/>
  </si>
  <si>
    <t>CI_M</t>
    <phoneticPr fontId="1" type="noConversion"/>
  </si>
  <si>
    <t>CI_L</t>
    <phoneticPr fontId="1" type="noConversion"/>
  </si>
  <si>
    <t>PI_H</t>
    <phoneticPr fontId="1" type="noConversion"/>
  </si>
  <si>
    <t>PI_M</t>
    <phoneticPr fontId="1" type="noConversion"/>
  </si>
  <si>
    <t>PI_L</t>
    <phoneticPr fontId="1" type="noConversion"/>
  </si>
  <si>
    <t>NI_H</t>
    <phoneticPr fontId="1" type="noConversion"/>
  </si>
  <si>
    <t>NI_M</t>
    <phoneticPr fontId="1" type="noConversion"/>
  </si>
  <si>
    <t>NI_L</t>
    <phoneticPr fontId="1" type="noConversion"/>
  </si>
  <si>
    <t>MFGBO</t>
    <phoneticPr fontId="1" type="noConversion"/>
  </si>
  <si>
    <t>SOGBO</t>
    <phoneticPr fontId="1" type="noConversion"/>
  </si>
  <si>
    <t>Benchmark</t>
    <phoneticPr fontId="1" type="noConversion"/>
  </si>
  <si>
    <t>SOCO2016-2T</t>
    <phoneticPr fontId="1" type="noConversion"/>
  </si>
  <si>
    <t>Average Best Cost</t>
    <phoneticPr fontId="1" type="noConversion"/>
  </si>
  <si>
    <t>Standard Deviation</t>
    <phoneticPr fontId="1" type="noConversion"/>
  </si>
  <si>
    <t>Running Time</t>
    <phoneticPr fontId="1" type="noConversion"/>
  </si>
  <si>
    <t>MFPSO</t>
    <phoneticPr fontId="1" type="noConversion"/>
  </si>
  <si>
    <t>MFDE</t>
    <phoneticPr fontId="1" type="noConversion"/>
  </si>
  <si>
    <t>MFGA</t>
    <phoneticPr fontId="1" type="noConversion"/>
  </si>
  <si>
    <t>WCCI2020-Complex-2T</t>
    <phoneticPr fontId="1" type="noConversion"/>
  </si>
  <si>
    <t>WCCI2020-ManyTask-10T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</si>
</sst>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9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35D7-AE8F-594E-AAA1-1D063C42C245}">
  <dimension ref="A1:K54"/>
  <sheetViews>
    <sheetView topLeftCell="A40" zoomScaleNormal="86" workbookViewId="0">
      <selection activeCell="G53" sqref="A43:G53"/>
    </sheetView>
  </sheetViews>
  <sheetFormatPr baseColWidth="10" defaultRowHeight="17" customHeight="1"/>
  <cols>
    <col min="1" max="1" width="10.83203125" style="7" customWidth="1"/>
    <col min="2" max="2" width="5.83203125" style="7" customWidth="1"/>
    <col min="3" max="4" width="10.83203125" style="7" customWidth="1"/>
    <col min="5" max="5" width="2.83203125" style="7" customWidth="1"/>
    <col min="6" max="16384" width="10.83203125" style="7"/>
  </cols>
  <sheetData>
    <row r="1" spans="1:11" ht="17" customHeight="1">
      <c r="A1" s="8"/>
      <c r="B1" s="8"/>
      <c r="C1" s="15" t="s">
        <v>13</v>
      </c>
      <c r="D1" s="15"/>
      <c r="F1" s="15" t="s">
        <v>14</v>
      </c>
      <c r="G1" s="15"/>
      <c r="J1" s="15" t="s">
        <v>15</v>
      </c>
      <c r="K1" s="15"/>
    </row>
    <row r="2" spans="1:11" ht="17" customHeight="1">
      <c r="A2" s="16" t="s">
        <v>11</v>
      </c>
      <c r="B2" s="16"/>
      <c r="C2" s="2" t="s">
        <v>9</v>
      </c>
      <c r="D2" s="2" t="s">
        <v>10</v>
      </c>
      <c r="E2" s="9"/>
      <c r="F2" s="2" t="s">
        <v>9</v>
      </c>
      <c r="G2" s="2" t="s">
        <v>10</v>
      </c>
      <c r="I2" s="2" t="s">
        <v>11</v>
      </c>
      <c r="J2" s="2" t="s">
        <v>9</v>
      </c>
      <c r="K2" s="2" t="s">
        <v>10</v>
      </c>
    </row>
    <row r="3" spans="1:11" ht="17" customHeight="1">
      <c r="A3" s="14" t="s">
        <v>12</v>
      </c>
      <c r="B3" s="14"/>
      <c r="C3" s="14"/>
      <c r="D3" s="14"/>
      <c r="E3" s="14"/>
      <c r="F3" s="14"/>
      <c r="G3" s="14"/>
      <c r="I3" s="17" t="s">
        <v>12</v>
      </c>
      <c r="J3" s="17"/>
      <c r="K3" s="17"/>
    </row>
    <row r="4" spans="1:11" ht="17" customHeight="1">
      <c r="A4" s="14" t="s">
        <v>0</v>
      </c>
      <c r="B4" s="1">
        <v>1</v>
      </c>
      <c r="C4" s="4">
        <v>0</v>
      </c>
      <c r="D4" s="4">
        <v>0.108553</v>
      </c>
      <c r="F4" s="4">
        <v>0</v>
      </c>
      <c r="G4" s="4">
        <v>4.6318999999999999E-2</v>
      </c>
      <c r="I4" s="1" t="s">
        <v>0</v>
      </c>
      <c r="J4" s="4">
        <v>107.388616</v>
      </c>
      <c r="K4" s="4">
        <v>96.475290999999999</v>
      </c>
    </row>
    <row r="5" spans="1:11" ht="17" customHeight="1">
      <c r="A5" s="14"/>
      <c r="B5" s="1">
        <v>2</v>
      </c>
      <c r="C5" s="4">
        <v>1.6200000000000001E-4</v>
      </c>
      <c r="D5" s="4">
        <v>483.41824100000002</v>
      </c>
      <c r="F5" s="4">
        <v>2.5000000000000001E-4</v>
      </c>
      <c r="G5" s="4">
        <v>97.542758000000006</v>
      </c>
      <c r="I5" s="1" t="s">
        <v>1</v>
      </c>
      <c r="J5" s="4">
        <v>124.07773400000001</v>
      </c>
      <c r="K5" s="4">
        <v>106.54995</v>
      </c>
    </row>
    <row r="6" spans="1:11" ht="17" customHeight="1">
      <c r="A6" s="14" t="s">
        <v>1</v>
      </c>
      <c r="B6" s="1">
        <v>1</v>
      </c>
      <c r="C6" s="4">
        <v>3.4299999999999999E-4</v>
      </c>
      <c r="D6" s="4">
        <v>5.8070750000000002</v>
      </c>
      <c r="F6" s="4">
        <v>2.7999999999999998E-4</v>
      </c>
      <c r="G6" s="4">
        <v>1.1931290000000001</v>
      </c>
      <c r="I6" s="1" t="s">
        <v>2</v>
      </c>
      <c r="J6" s="4">
        <v>113.072856</v>
      </c>
      <c r="K6" s="4">
        <v>110.024615</v>
      </c>
    </row>
    <row r="7" spans="1:11" ht="17" customHeight="1">
      <c r="A7" s="14"/>
      <c r="B7" s="1">
        <v>2</v>
      </c>
      <c r="C7" s="4">
        <v>1.3200000000000001E-4</v>
      </c>
      <c r="D7" s="4">
        <v>514.79607499999997</v>
      </c>
      <c r="F7" s="4">
        <v>3.0400000000000002E-4</v>
      </c>
      <c r="G7" s="4">
        <v>111.26519</v>
      </c>
      <c r="I7" s="1" t="s">
        <v>3</v>
      </c>
      <c r="J7" s="4">
        <v>109.844764</v>
      </c>
      <c r="K7" s="4">
        <v>91.004357999999996</v>
      </c>
    </row>
    <row r="8" spans="1:11" ht="17" customHeight="1">
      <c r="A8" s="14" t="s">
        <v>2</v>
      </c>
      <c r="B8" s="1">
        <v>1</v>
      </c>
      <c r="C8" s="4">
        <v>3.6699999999999998E-4</v>
      </c>
      <c r="D8" s="4">
        <v>17.069852000000001</v>
      </c>
      <c r="F8" s="4">
        <v>2.4499999999999999E-4</v>
      </c>
      <c r="G8" s="4">
        <v>7.3230190000000004</v>
      </c>
      <c r="I8" s="1" t="s">
        <v>4</v>
      </c>
      <c r="J8" s="4">
        <v>115.388317</v>
      </c>
      <c r="K8" s="4">
        <v>128.50660400000001</v>
      </c>
    </row>
    <row r="9" spans="1:11" ht="17" customHeight="1">
      <c r="A9" s="14"/>
      <c r="B9" s="1">
        <v>2</v>
      </c>
      <c r="C9" s="4">
        <v>6.5700000000000003E-4</v>
      </c>
      <c r="D9" s="4">
        <v>11178.848114</v>
      </c>
      <c r="F9" s="4">
        <v>3.8999999999999999E-5</v>
      </c>
      <c r="G9" s="4">
        <v>727.07833500000004</v>
      </c>
      <c r="I9" s="1" t="s">
        <v>5</v>
      </c>
      <c r="J9" s="4">
        <v>227.06182899999999</v>
      </c>
      <c r="K9" s="4">
        <v>176.41120100000001</v>
      </c>
    </row>
    <row r="10" spans="1:11" ht="17" customHeight="1">
      <c r="A10" s="14" t="s">
        <v>3</v>
      </c>
      <c r="B10" s="1">
        <v>1</v>
      </c>
      <c r="C10" s="4">
        <v>0.35471200000000003</v>
      </c>
      <c r="D10" s="4">
        <v>492.308989</v>
      </c>
      <c r="F10" s="4">
        <v>0.449264</v>
      </c>
      <c r="G10" s="4">
        <v>122.840007</v>
      </c>
      <c r="I10" s="1" t="s">
        <v>6</v>
      </c>
      <c r="J10" s="4">
        <v>113.83857399999999</v>
      </c>
      <c r="K10" s="4">
        <v>103.07387900000001</v>
      </c>
    </row>
    <row r="11" spans="1:11" ht="17" customHeight="1">
      <c r="A11" s="14"/>
      <c r="B11" s="1">
        <v>2</v>
      </c>
      <c r="C11" s="4">
        <v>3792.6623169999998</v>
      </c>
      <c r="D11" s="4">
        <v>1.220564</v>
      </c>
      <c r="F11" s="4">
        <v>142.26774499999999</v>
      </c>
      <c r="G11" s="4">
        <v>0.93723999999999996</v>
      </c>
      <c r="I11" s="1" t="s">
        <v>7</v>
      </c>
      <c r="J11" s="4">
        <v>227.702528</v>
      </c>
      <c r="K11" s="4">
        <v>215.657365</v>
      </c>
    </row>
    <row r="12" spans="1:11" ht="17" customHeight="1">
      <c r="A12" s="14" t="s">
        <v>4</v>
      </c>
      <c r="B12" s="1">
        <v>1</v>
      </c>
      <c r="C12" s="4">
        <v>3.271477</v>
      </c>
      <c r="D12" s="4">
        <v>5.7676499999999997</v>
      </c>
      <c r="F12" s="4">
        <v>6.0819999999999999E-2</v>
      </c>
      <c r="G12" s="4">
        <v>1.021984</v>
      </c>
      <c r="I12" s="1" t="s">
        <v>8</v>
      </c>
      <c r="J12" s="4">
        <v>105.657456</v>
      </c>
      <c r="K12" s="4">
        <v>93.905372999999997</v>
      </c>
    </row>
    <row r="13" spans="1:11" ht="17" customHeight="1">
      <c r="A13" s="14"/>
      <c r="B13" s="1">
        <v>2</v>
      </c>
      <c r="C13" s="4">
        <v>2.447235</v>
      </c>
      <c r="D13" s="4">
        <v>520.51014299999997</v>
      </c>
      <c r="F13" s="4">
        <v>10.842815999999999</v>
      </c>
      <c r="G13" s="4">
        <v>361.24701299999998</v>
      </c>
      <c r="I13" s="17" t="s">
        <v>19</v>
      </c>
      <c r="J13" s="17"/>
      <c r="K13" s="17"/>
    </row>
    <row r="14" spans="1:11" ht="17" customHeight="1">
      <c r="A14" s="14" t="s">
        <v>5</v>
      </c>
      <c r="B14" s="1">
        <v>1</v>
      </c>
      <c r="C14" s="4">
        <v>2.8200000000000002E-4</v>
      </c>
      <c r="D14" s="4">
        <v>5.8019470000000002</v>
      </c>
      <c r="F14" s="4">
        <v>2.05E-4</v>
      </c>
      <c r="G14" s="4">
        <v>1.253261</v>
      </c>
      <c r="I14" s="1">
        <v>1</v>
      </c>
      <c r="J14" s="5">
        <v>195.202057</v>
      </c>
      <c r="K14" s="5">
        <v>191.232944</v>
      </c>
    </row>
    <row r="15" spans="1:11" ht="17" customHeight="1">
      <c r="A15" s="14"/>
      <c r="B15" s="1">
        <v>2</v>
      </c>
      <c r="C15" s="4">
        <v>1.3683000000000001E-2</v>
      </c>
      <c r="D15" s="4">
        <v>12.271998999999999</v>
      </c>
      <c r="F15" s="4">
        <v>6.5240000000000003E-3</v>
      </c>
      <c r="G15" s="4">
        <v>4.43546</v>
      </c>
      <c r="I15" s="1">
        <v>2</v>
      </c>
      <c r="J15" s="5">
        <v>108.266677</v>
      </c>
      <c r="K15" s="5">
        <v>91.924059</v>
      </c>
    </row>
    <row r="16" spans="1:11" ht="17" customHeight="1">
      <c r="A16" s="14" t="s">
        <v>6</v>
      </c>
      <c r="B16" s="1">
        <v>1</v>
      </c>
      <c r="C16" s="4">
        <v>0.10354099999999999</v>
      </c>
      <c r="D16" s="4">
        <v>504.97443800000002</v>
      </c>
      <c r="F16" s="4">
        <v>0.13222</v>
      </c>
      <c r="G16" s="4">
        <v>294.81125900000001</v>
      </c>
      <c r="I16" s="1">
        <v>3</v>
      </c>
      <c r="J16" s="5">
        <v>100.121888</v>
      </c>
      <c r="K16" s="5">
        <v>95.326892000000001</v>
      </c>
    </row>
    <row r="17" spans="1:11" ht="17" customHeight="1">
      <c r="A17" s="14"/>
      <c r="B17" s="1">
        <v>2</v>
      </c>
      <c r="C17" s="4">
        <v>1.6163E-2</v>
      </c>
      <c r="D17" s="4">
        <v>507.46722</v>
      </c>
      <c r="F17" s="4">
        <v>2.3088000000000001E-2</v>
      </c>
      <c r="G17" s="4">
        <v>118.63971600000001</v>
      </c>
      <c r="I17" s="1">
        <v>4</v>
      </c>
      <c r="J17" s="5">
        <v>110.19153799999999</v>
      </c>
      <c r="K17" s="5">
        <v>93.152000999999998</v>
      </c>
    </row>
    <row r="18" spans="1:11" ht="17" customHeight="1">
      <c r="A18" s="14" t="s">
        <v>7</v>
      </c>
      <c r="B18" s="1">
        <v>1</v>
      </c>
      <c r="C18" s="4">
        <v>3.3199999999999999E-4</v>
      </c>
      <c r="D18" s="4">
        <v>0.100131</v>
      </c>
      <c r="F18" s="4">
        <v>3.6299999999999999E-4</v>
      </c>
      <c r="G18" s="4">
        <v>3.8602999999999998E-2</v>
      </c>
      <c r="I18" s="1">
        <v>5</v>
      </c>
      <c r="J18" s="5">
        <v>118.49297900000001</v>
      </c>
      <c r="K18" s="5">
        <v>125.708381</v>
      </c>
    </row>
    <row r="19" spans="1:11" ht="17" customHeight="1">
      <c r="A19" s="14"/>
      <c r="B19" s="1">
        <v>2</v>
      </c>
      <c r="C19" s="4">
        <v>0.51473100000000005</v>
      </c>
      <c r="D19" s="4">
        <v>29.920696</v>
      </c>
      <c r="F19" s="4">
        <v>0.229432</v>
      </c>
      <c r="G19" s="4">
        <v>3.513328</v>
      </c>
      <c r="I19" s="1">
        <v>6</v>
      </c>
      <c r="J19" s="5">
        <v>107.269469</v>
      </c>
      <c r="K19" s="5">
        <v>96.267894999999996</v>
      </c>
    </row>
    <row r="20" spans="1:11" ht="17" customHeight="1">
      <c r="A20" s="14" t="s">
        <v>8</v>
      </c>
      <c r="B20" s="1">
        <v>1</v>
      </c>
      <c r="C20" s="4">
        <v>7.021871</v>
      </c>
      <c r="D20" s="4">
        <v>446.53292599999997</v>
      </c>
      <c r="F20" s="4">
        <v>7.7362679999999999</v>
      </c>
      <c r="G20" s="4">
        <v>87.478286999999995</v>
      </c>
      <c r="I20" s="1">
        <v>7</v>
      </c>
      <c r="J20" s="5">
        <v>110.334097</v>
      </c>
      <c r="K20" s="5">
        <v>96.254416000000006</v>
      </c>
    </row>
    <row r="21" spans="1:11" ht="17" customHeight="1">
      <c r="A21" s="14"/>
      <c r="B21" s="1">
        <v>2</v>
      </c>
      <c r="C21" s="4">
        <v>0.80567</v>
      </c>
      <c r="D21" s="4">
        <v>11184.691414000001</v>
      </c>
      <c r="E21" s="10"/>
      <c r="F21" s="4">
        <v>0.68475299999999995</v>
      </c>
      <c r="G21" s="4">
        <v>541.87232600000004</v>
      </c>
      <c r="I21" s="1">
        <v>8</v>
      </c>
      <c r="J21" s="5">
        <v>104.140733</v>
      </c>
      <c r="K21" s="5">
        <v>94.540833000000006</v>
      </c>
    </row>
    <row r="22" spans="1:11" ht="17" customHeight="1">
      <c r="A22" s="17" t="s">
        <v>19</v>
      </c>
      <c r="B22" s="17"/>
      <c r="C22" s="17"/>
      <c r="D22" s="17"/>
      <c r="E22" s="17"/>
      <c r="F22" s="17"/>
      <c r="G22" s="17"/>
      <c r="I22" s="1">
        <v>9</v>
      </c>
      <c r="J22" s="5">
        <v>486.64945999999998</v>
      </c>
      <c r="K22" s="5">
        <v>86.115498000000002</v>
      </c>
    </row>
    <row r="23" spans="1:11" ht="17" customHeight="1">
      <c r="A23" s="14">
        <v>1</v>
      </c>
      <c r="B23" s="1">
        <v>1</v>
      </c>
      <c r="C23" s="4">
        <v>688.29900399999997</v>
      </c>
      <c r="D23" s="4">
        <v>686.70829300000003</v>
      </c>
      <c r="F23" s="4">
        <v>0.13458000000000001</v>
      </c>
      <c r="G23" s="4">
        <v>0.300147</v>
      </c>
      <c r="I23" s="1">
        <v>10</v>
      </c>
      <c r="J23" s="4">
        <v>440.27879899999999</v>
      </c>
      <c r="K23" s="4">
        <v>75.48151</v>
      </c>
    </row>
    <row r="24" spans="1:11" ht="17" customHeight="1">
      <c r="A24" s="15"/>
      <c r="B24" s="3">
        <v>2</v>
      </c>
      <c r="C24" s="5">
        <v>688.24223400000005</v>
      </c>
      <c r="D24" s="5">
        <v>686.657195</v>
      </c>
      <c r="F24" s="5">
        <v>0.145901</v>
      </c>
      <c r="G24" s="5">
        <v>0.27274199999999998</v>
      </c>
      <c r="I24" s="17" t="s">
        <v>20</v>
      </c>
      <c r="J24" s="17"/>
      <c r="K24" s="17"/>
    </row>
    <row r="25" spans="1:11" ht="17" customHeight="1">
      <c r="A25" s="15">
        <v>2</v>
      </c>
      <c r="B25" s="3">
        <v>1</v>
      </c>
      <c r="C25" s="5">
        <v>2542.7690029999999</v>
      </c>
      <c r="D25" s="5">
        <v>2535.5529270000002</v>
      </c>
      <c r="F25" s="5">
        <v>1.1932700000000001</v>
      </c>
      <c r="G25" s="5">
        <v>0.40273500000000001</v>
      </c>
      <c r="I25" s="1">
        <v>1</v>
      </c>
      <c r="J25" s="4">
        <v>154.27069700000001</v>
      </c>
      <c r="K25" s="4">
        <v>130.01635099999999</v>
      </c>
    </row>
    <row r="26" spans="1:11" ht="17" customHeight="1">
      <c r="A26" s="15"/>
      <c r="B26" s="3">
        <v>2</v>
      </c>
      <c r="C26" s="5">
        <v>2543.2602670000001</v>
      </c>
      <c r="D26" s="5">
        <v>2535.5670129999999</v>
      </c>
      <c r="F26" s="5">
        <v>0.76478000000000002</v>
      </c>
      <c r="G26" s="5">
        <v>0.32886900000000002</v>
      </c>
      <c r="I26" s="1">
        <v>2</v>
      </c>
      <c r="J26" s="5">
        <v>141.17095699999999</v>
      </c>
      <c r="K26" s="5">
        <v>97.477328</v>
      </c>
    </row>
    <row r="27" spans="1:11" ht="17" customHeight="1">
      <c r="A27" s="15">
        <v>3</v>
      </c>
      <c r="B27" s="3">
        <v>1</v>
      </c>
      <c r="C27" s="5">
        <v>3760641543.5229201</v>
      </c>
      <c r="D27" s="5">
        <v>3736917480.1968699</v>
      </c>
      <c r="F27" s="5">
        <v>6052083.4945280002</v>
      </c>
      <c r="G27" s="5">
        <v>87495.559328000003</v>
      </c>
      <c r="I27" s="1">
        <v>3</v>
      </c>
      <c r="J27" s="5">
        <v>115.710902</v>
      </c>
      <c r="K27" s="5">
        <v>100.86208499999999</v>
      </c>
    </row>
    <row r="28" spans="1:11" ht="17" customHeight="1">
      <c r="A28" s="15"/>
      <c r="B28" s="3">
        <v>2</v>
      </c>
      <c r="C28" s="5">
        <v>3761634815.8378801</v>
      </c>
      <c r="D28" s="5">
        <v>3736893614.5704598</v>
      </c>
      <c r="F28" s="5">
        <v>5107217.5273460001</v>
      </c>
      <c r="G28" s="5">
        <v>53394.303607000002</v>
      </c>
      <c r="I28" s="1">
        <v>4</v>
      </c>
      <c r="J28" s="5">
        <v>114.62881899999999</v>
      </c>
      <c r="K28" s="5">
        <v>97.709557000000004</v>
      </c>
    </row>
    <row r="29" spans="1:11" ht="17" customHeight="1">
      <c r="A29" s="15">
        <v>4</v>
      </c>
      <c r="B29" s="3">
        <v>1</v>
      </c>
      <c r="C29" s="5">
        <v>1309.653247</v>
      </c>
      <c r="D29" s="5">
        <v>1309.61112</v>
      </c>
      <c r="F29" s="5">
        <v>4.8320000000000004E-3</v>
      </c>
      <c r="G29" s="5">
        <v>1.4809999999999999E-3</v>
      </c>
      <c r="I29" s="1">
        <v>5</v>
      </c>
      <c r="J29" s="5">
        <v>181.489767</v>
      </c>
      <c r="K29" s="5">
        <v>169.79604</v>
      </c>
    </row>
    <row r="30" spans="1:11" ht="17" customHeight="1">
      <c r="A30" s="15"/>
      <c r="B30" s="3">
        <v>2</v>
      </c>
      <c r="C30" s="5">
        <v>1309.6527799999999</v>
      </c>
      <c r="D30" s="5">
        <v>1309.610831</v>
      </c>
      <c r="F30" s="5">
        <v>5.1850000000000004E-3</v>
      </c>
      <c r="G30" s="5">
        <v>1.7340000000000001E-3</v>
      </c>
      <c r="I30" s="1">
        <v>6</v>
      </c>
      <c r="J30" s="5">
        <v>112.677066</v>
      </c>
      <c r="K30" s="5">
        <v>95.806584000000001</v>
      </c>
    </row>
    <row r="31" spans="1:11" ht="17" customHeight="1">
      <c r="A31" s="15">
        <v>5</v>
      </c>
      <c r="B31" s="3">
        <v>1</v>
      </c>
      <c r="C31" s="5">
        <v>23767382.254514001</v>
      </c>
      <c r="D31" s="5">
        <v>23480898.121514998</v>
      </c>
      <c r="F31" s="5">
        <v>72579.928790999998</v>
      </c>
      <c r="G31" s="5">
        <v>11505.281482</v>
      </c>
      <c r="I31" s="1">
        <v>7</v>
      </c>
      <c r="J31" s="5">
        <v>177.998771</v>
      </c>
      <c r="K31" s="5">
        <v>162.241792</v>
      </c>
    </row>
    <row r="32" spans="1:11" ht="17" customHeight="1">
      <c r="A32" s="15"/>
      <c r="B32" s="3">
        <v>2</v>
      </c>
      <c r="C32" s="5">
        <v>23760255.577775002</v>
      </c>
      <c r="D32" s="5">
        <v>23483749.374230001</v>
      </c>
      <c r="F32" s="5">
        <v>73742.139318000001</v>
      </c>
      <c r="G32" s="5">
        <v>14547.627762</v>
      </c>
      <c r="I32" s="1">
        <v>8</v>
      </c>
      <c r="J32" s="5">
        <v>159.114195</v>
      </c>
      <c r="K32" s="5">
        <v>140.66265799999999</v>
      </c>
    </row>
    <row r="33" spans="1:11" ht="17" customHeight="1">
      <c r="A33" s="15">
        <v>6</v>
      </c>
      <c r="B33" s="3">
        <v>1</v>
      </c>
      <c r="C33" s="5">
        <v>1719516607.3249199</v>
      </c>
      <c r="D33" s="5">
        <v>1713629080.8155</v>
      </c>
      <c r="F33" s="5">
        <v>3210362.7428029999</v>
      </c>
      <c r="G33" s="5">
        <v>74.837528000000006</v>
      </c>
      <c r="I33" s="1">
        <v>9</v>
      </c>
      <c r="J33" s="5">
        <v>136.87355500000001</v>
      </c>
      <c r="K33" s="5">
        <v>120.63077699999999</v>
      </c>
    </row>
    <row r="34" spans="1:11" ht="17" customHeight="1">
      <c r="A34" s="15"/>
      <c r="B34" s="3">
        <v>2</v>
      </c>
      <c r="C34" s="5">
        <v>1719831626.67485</v>
      </c>
      <c r="D34" s="5">
        <v>1713629089.6492701</v>
      </c>
      <c r="F34" s="5">
        <v>3087488.5597589999</v>
      </c>
      <c r="G34" s="5">
        <v>86.270017999999993</v>
      </c>
      <c r="I34" s="2">
        <v>10</v>
      </c>
      <c r="J34" s="6">
        <v>161.586873</v>
      </c>
      <c r="K34" s="6">
        <v>147.83421200000001</v>
      </c>
    </row>
    <row r="35" spans="1:11" ht="17" customHeight="1">
      <c r="A35" s="15">
        <v>7</v>
      </c>
      <c r="B35" s="3">
        <v>1</v>
      </c>
      <c r="C35" s="5">
        <v>5885923.2194450004</v>
      </c>
      <c r="D35" s="5">
        <v>5876845.0161520001</v>
      </c>
      <c r="F35" s="5">
        <v>6168.6970899999997</v>
      </c>
      <c r="G35" s="5">
        <v>247.988249</v>
      </c>
    </row>
    <row r="36" spans="1:11" ht="17" customHeight="1">
      <c r="A36" s="15"/>
      <c r="B36" s="3">
        <v>2</v>
      </c>
      <c r="C36" s="5">
        <v>5884531.4593700003</v>
      </c>
      <c r="D36" s="5">
        <v>5876780.1146520004</v>
      </c>
      <c r="F36" s="5">
        <v>6203.8566510000001</v>
      </c>
      <c r="G36" s="5">
        <v>40.560448999999998</v>
      </c>
    </row>
    <row r="37" spans="1:11" ht="17" customHeight="1">
      <c r="A37" s="15">
        <v>8</v>
      </c>
      <c r="B37" s="3">
        <v>1</v>
      </c>
      <c r="C37" s="5">
        <v>521.20323299999995</v>
      </c>
      <c r="D37" s="5">
        <v>520.21939699999996</v>
      </c>
      <c r="F37" s="5">
        <v>4.7351999999999998E-2</v>
      </c>
      <c r="G37" s="5">
        <v>0.117273</v>
      </c>
    </row>
    <row r="38" spans="1:11" ht="17" customHeight="1">
      <c r="A38" s="15"/>
      <c r="B38" s="3">
        <v>2</v>
      </c>
      <c r="C38" s="5">
        <v>521.21090200000003</v>
      </c>
      <c r="D38" s="5">
        <v>520.24716899999999</v>
      </c>
      <c r="F38" s="5">
        <v>3.4056999999999997E-2</v>
      </c>
      <c r="G38" s="5">
        <v>0.12696299999999999</v>
      </c>
    </row>
    <row r="39" spans="1:11" ht="17" customHeight="1">
      <c r="A39" s="15">
        <v>9</v>
      </c>
      <c r="B39" s="3">
        <v>1</v>
      </c>
      <c r="C39" s="5">
        <v>18455.657649000001</v>
      </c>
      <c r="D39" s="5">
        <v>17880.790164999999</v>
      </c>
      <c r="F39" s="5">
        <v>61.384146000000001</v>
      </c>
      <c r="G39" s="5">
        <v>38.901128999999997</v>
      </c>
    </row>
    <row r="40" spans="1:11" ht="17" customHeight="1">
      <c r="A40" s="15"/>
      <c r="B40" s="3">
        <v>2</v>
      </c>
      <c r="C40" s="5">
        <v>1623.1539789999999</v>
      </c>
      <c r="D40" s="5">
        <v>1622.7405670000001</v>
      </c>
      <c r="F40" s="5">
        <v>6.6686999999999996E-2</v>
      </c>
      <c r="G40" s="5">
        <v>4.3110000000000002E-2</v>
      </c>
    </row>
    <row r="41" spans="1:11" ht="17" customHeight="1">
      <c r="A41" s="15">
        <v>10</v>
      </c>
      <c r="B41" s="3">
        <v>1</v>
      </c>
      <c r="C41" s="5">
        <v>3142391397.4007001</v>
      </c>
      <c r="D41" s="5">
        <v>3134939899.6014099</v>
      </c>
      <c r="F41" s="5">
        <v>2963399.375552</v>
      </c>
      <c r="G41" s="5">
        <v>2704.3607569999999</v>
      </c>
    </row>
    <row r="42" spans="1:11" ht="17" customHeight="1">
      <c r="A42" s="14"/>
      <c r="B42" s="1">
        <v>2</v>
      </c>
      <c r="C42" s="4">
        <v>1723409886.7100699</v>
      </c>
      <c r="D42" s="4">
        <v>1713629110.8646901</v>
      </c>
      <c r="F42" s="4">
        <v>4895933.946401</v>
      </c>
      <c r="G42" s="4">
        <v>90.527274000000006</v>
      </c>
    </row>
    <row r="43" spans="1:11" ht="17" customHeight="1">
      <c r="A43" s="17" t="s">
        <v>20</v>
      </c>
      <c r="B43" s="17"/>
      <c r="C43" s="17"/>
      <c r="D43" s="17"/>
      <c r="E43" s="17"/>
      <c r="F43" s="17"/>
      <c r="G43" s="17"/>
    </row>
    <row r="44" spans="1:11" ht="17" customHeight="1">
      <c r="A44" s="15">
        <v>1</v>
      </c>
      <c r="B44" s="15"/>
      <c r="C44" s="4">
        <v>1548.2632269999999</v>
      </c>
      <c r="D44" s="4">
        <v>1420.415669</v>
      </c>
      <c r="F44" s="4">
        <v>10.590350000000001</v>
      </c>
      <c r="G44" s="4">
        <v>5.9652669999999999</v>
      </c>
    </row>
    <row r="45" spans="1:11" ht="17" customHeight="1">
      <c r="A45" s="15">
        <v>2</v>
      </c>
      <c r="B45" s="15"/>
      <c r="C45" s="5">
        <v>674278.44158700004</v>
      </c>
      <c r="D45" s="5">
        <v>473503.21804200002</v>
      </c>
      <c r="F45" s="5">
        <v>20659.878487000002</v>
      </c>
      <c r="G45" s="5">
        <v>9982.0056939999995</v>
      </c>
    </row>
    <row r="46" spans="1:11" ht="17" customHeight="1">
      <c r="A46" s="15">
        <v>3</v>
      </c>
      <c r="B46" s="15"/>
      <c r="C46" s="5">
        <v>727.52311099999997</v>
      </c>
      <c r="D46" s="5">
        <v>495.17362200000002</v>
      </c>
      <c r="F46" s="5">
        <v>17.093171999999999</v>
      </c>
      <c r="G46" s="5">
        <v>32.883768000000003</v>
      </c>
    </row>
    <row r="47" spans="1:11" ht="17" customHeight="1">
      <c r="A47" s="15">
        <v>4</v>
      </c>
      <c r="B47" s="15"/>
      <c r="C47" s="5">
        <v>30494048.095775999</v>
      </c>
      <c r="D47" s="5">
        <v>27538226.577803001</v>
      </c>
      <c r="F47" s="5">
        <v>282765.94147800002</v>
      </c>
      <c r="G47" s="5">
        <v>193217.691081</v>
      </c>
    </row>
    <row r="48" spans="1:11" ht="17" customHeight="1">
      <c r="A48" s="15">
        <v>5</v>
      </c>
      <c r="B48" s="15"/>
      <c r="C48" s="5">
        <v>1683.014831</v>
      </c>
      <c r="D48" s="5">
        <v>1572.727429</v>
      </c>
      <c r="F48" s="5">
        <v>9.0138320000000007</v>
      </c>
      <c r="G48" s="5">
        <v>19.060220999999999</v>
      </c>
    </row>
    <row r="49" spans="1:7" ht="17" customHeight="1">
      <c r="A49" s="15">
        <v>6</v>
      </c>
      <c r="B49" s="15"/>
      <c r="C49" s="5">
        <v>33151407.579709999</v>
      </c>
      <c r="D49" s="5">
        <v>29024677.183185</v>
      </c>
      <c r="F49" s="5">
        <v>292255.09352200001</v>
      </c>
      <c r="G49" s="5">
        <v>177386.16757799999</v>
      </c>
    </row>
    <row r="50" spans="1:7" ht="17" customHeight="1">
      <c r="A50" s="15">
        <v>7</v>
      </c>
      <c r="B50" s="15"/>
      <c r="C50" s="5">
        <v>1207.5488049999999</v>
      </c>
      <c r="D50" s="5">
        <v>1122.944602</v>
      </c>
      <c r="F50" s="5">
        <v>6.9268669999999997</v>
      </c>
      <c r="G50" s="5">
        <v>13.938879</v>
      </c>
    </row>
    <row r="51" spans="1:7" ht="17" customHeight="1">
      <c r="A51" s="15">
        <v>8</v>
      </c>
      <c r="B51" s="15"/>
      <c r="C51" s="5">
        <v>154628250.337163</v>
      </c>
      <c r="D51" s="5">
        <v>145373335.59879601</v>
      </c>
      <c r="F51" s="5">
        <v>860617.23120899999</v>
      </c>
      <c r="G51" s="5">
        <v>369785.05828499998</v>
      </c>
    </row>
    <row r="52" spans="1:7" ht="17" customHeight="1">
      <c r="A52" s="15">
        <v>9</v>
      </c>
      <c r="B52" s="15"/>
      <c r="C52" s="5">
        <v>188292555.01758</v>
      </c>
      <c r="D52" s="5">
        <v>176200587.13935801</v>
      </c>
      <c r="F52" s="5">
        <v>991839.59962899995</v>
      </c>
      <c r="G52" s="5">
        <v>546985.74465300003</v>
      </c>
    </row>
    <row r="53" spans="1:7" ht="17" customHeight="1">
      <c r="A53" s="16">
        <v>10</v>
      </c>
      <c r="B53" s="16"/>
      <c r="C53" s="6">
        <v>6789.9247729999997</v>
      </c>
      <c r="D53" s="6">
        <v>6704.8245280000001</v>
      </c>
      <c r="E53" s="9"/>
      <c r="F53" s="6">
        <v>8.2003710000000005</v>
      </c>
      <c r="G53" s="6">
        <v>15.247582</v>
      </c>
    </row>
    <row r="54" spans="1:7" ht="17" customHeight="1">
      <c r="A54" s="15"/>
      <c r="B54" s="15"/>
    </row>
  </sheetData>
  <mergeCells count="40">
    <mergeCell ref="J1:K1"/>
    <mergeCell ref="I3:K3"/>
    <mergeCell ref="I13:K13"/>
    <mergeCell ref="I24:K24"/>
    <mergeCell ref="A54:B54"/>
    <mergeCell ref="F1:G1"/>
    <mergeCell ref="C1:D1"/>
    <mergeCell ref="A3:G3"/>
    <mergeCell ref="A43:G43"/>
    <mergeCell ref="A22:G22"/>
    <mergeCell ref="A49:B49"/>
    <mergeCell ref="A50:B50"/>
    <mergeCell ref="A51:B51"/>
    <mergeCell ref="A52:B52"/>
    <mergeCell ref="A53:B53"/>
    <mergeCell ref="A44:B44"/>
    <mergeCell ref="A47:B47"/>
    <mergeCell ref="A48:B48"/>
    <mergeCell ref="A2:B2"/>
    <mergeCell ref="A4:A5"/>
    <mergeCell ref="A6:A7"/>
    <mergeCell ref="A8:A9"/>
    <mergeCell ref="A20:A21"/>
    <mergeCell ref="A10:A11"/>
    <mergeCell ref="A12:A13"/>
    <mergeCell ref="A14:A15"/>
    <mergeCell ref="A16:A17"/>
    <mergeCell ref="A18:A19"/>
    <mergeCell ref="A39:A40"/>
    <mergeCell ref="A41:A42"/>
    <mergeCell ref="A33:A34"/>
    <mergeCell ref="A35:A36"/>
    <mergeCell ref="A37:A38"/>
    <mergeCell ref="A45:B45"/>
    <mergeCell ref="A46:B46"/>
    <mergeCell ref="A23:A24"/>
    <mergeCell ref="A25:A26"/>
    <mergeCell ref="A27:A28"/>
    <mergeCell ref="A29:A30"/>
    <mergeCell ref="A31:A32"/>
  </mergeCells>
  <phoneticPr fontId="1" type="noConversion"/>
  <conditionalFormatting sqref="C4:D4">
    <cfRule type="top10" dxfId="273" priority="118" bottom="1" rank="1"/>
  </conditionalFormatting>
  <conditionalFormatting sqref="C5:D5">
    <cfRule type="top10" dxfId="272" priority="119" bottom="1" rank="1"/>
  </conditionalFormatting>
  <conditionalFormatting sqref="C6:D6">
    <cfRule type="top10" dxfId="271" priority="120" bottom="1" rank="1"/>
  </conditionalFormatting>
  <conditionalFormatting sqref="C7:D7">
    <cfRule type="top10" dxfId="270" priority="121" bottom="1" rank="1"/>
  </conditionalFormatting>
  <conditionalFormatting sqref="C8:D8">
    <cfRule type="top10" dxfId="269" priority="122" bottom="1" rank="1"/>
  </conditionalFormatting>
  <conditionalFormatting sqref="C9:D9">
    <cfRule type="top10" dxfId="268" priority="123" bottom="1" rank="1"/>
  </conditionalFormatting>
  <conditionalFormatting sqref="C10:D10">
    <cfRule type="top10" dxfId="267" priority="124" bottom="1" rank="1"/>
  </conditionalFormatting>
  <conditionalFormatting sqref="C11:D11">
    <cfRule type="top10" dxfId="266" priority="125" bottom="1" rank="1"/>
  </conditionalFormatting>
  <conditionalFormatting sqref="C12:D12">
    <cfRule type="top10" dxfId="265" priority="126" bottom="1" rank="1"/>
  </conditionalFormatting>
  <conditionalFormatting sqref="C13:D13">
    <cfRule type="top10" dxfId="264" priority="127" bottom="1" rank="1"/>
  </conditionalFormatting>
  <conditionalFormatting sqref="C14:D14">
    <cfRule type="top10" dxfId="263" priority="128" bottom="1" rank="1"/>
  </conditionalFormatting>
  <conditionalFormatting sqref="C15:D15">
    <cfRule type="top10" dxfId="262" priority="129" bottom="1" rank="1"/>
  </conditionalFormatting>
  <conditionalFormatting sqref="C16:D16">
    <cfRule type="top10" dxfId="261" priority="130" bottom="1" rank="1"/>
  </conditionalFormatting>
  <conditionalFormatting sqref="C17:D17">
    <cfRule type="top10" dxfId="260" priority="131" bottom="1" rank="1"/>
  </conditionalFormatting>
  <conditionalFormatting sqref="C18:D18">
    <cfRule type="top10" dxfId="259" priority="132" bottom="1" rank="1"/>
  </conditionalFormatting>
  <conditionalFormatting sqref="C19:D19">
    <cfRule type="top10" dxfId="258" priority="133" bottom="1" rank="1"/>
  </conditionalFormatting>
  <conditionalFormatting sqref="C20:D20">
    <cfRule type="top10" dxfId="257" priority="134" bottom="1" rank="1"/>
  </conditionalFormatting>
  <conditionalFormatting sqref="C21:D21">
    <cfRule type="top10" dxfId="256" priority="135" bottom="1" rank="1"/>
  </conditionalFormatting>
  <conditionalFormatting sqref="C23:D23">
    <cfRule type="top10" dxfId="255" priority="100" bottom="1" rank="1"/>
  </conditionalFormatting>
  <conditionalFormatting sqref="C24:D24">
    <cfRule type="top10" dxfId="254" priority="101" bottom="1" rank="1"/>
  </conditionalFormatting>
  <conditionalFormatting sqref="C25:D25">
    <cfRule type="top10" dxfId="253" priority="102" bottom="1" rank="1"/>
  </conditionalFormatting>
  <conditionalFormatting sqref="C26:D26">
    <cfRule type="top10" dxfId="252" priority="103" bottom="1" rank="1"/>
  </conditionalFormatting>
  <conditionalFormatting sqref="C27:D27">
    <cfRule type="top10" dxfId="251" priority="104" bottom="1" rank="1"/>
  </conditionalFormatting>
  <conditionalFormatting sqref="C28:D28">
    <cfRule type="top10" dxfId="250" priority="105" bottom="1" rank="1"/>
  </conditionalFormatting>
  <conditionalFormatting sqref="C29:D29">
    <cfRule type="top10" dxfId="249" priority="106" bottom="1" rank="1"/>
  </conditionalFormatting>
  <conditionalFormatting sqref="C30:D30">
    <cfRule type="top10" dxfId="248" priority="107" bottom="1" rank="1"/>
  </conditionalFormatting>
  <conditionalFormatting sqref="C31:D31">
    <cfRule type="top10" dxfId="247" priority="108" bottom="1" rank="1"/>
  </conditionalFormatting>
  <conditionalFormatting sqref="C32:D32">
    <cfRule type="top10" dxfId="246" priority="109" bottom="1" rank="1"/>
  </conditionalFormatting>
  <conditionalFormatting sqref="C33:D33">
    <cfRule type="top10" dxfId="245" priority="110" bottom="1" rank="1"/>
  </conditionalFormatting>
  <conditionalFormatting sqref="C34:D34">
    <cfRule type="top10" dxfId="244" priority="111" bottom="1" rank="1"/>
  </conditionalFormatting>
  <conditionalFormatting sqref="C35:D35">
    <cfRule type="top10" dxfId="243" priority="112" bottom="1" rank="1"/>
  </conditionalFormatting>
  <conditionalFormatting sqref="C36:D36">
    <cfRule type="top10" dxfId="242" priority="113" bottom="1" rank="1"/>
  </conditionalFormatting>
  <conditionalFormatting sqref="C37:D37">
    <cfRule type="top10" dxfId="241" priority="114" bottom="1" rank="1"/>
  </conditionalFormatting>
  <conditionalFormatting sqref="C38:D38">
    <cfRule type="top10" dxfId="240" priority="115" bottom="1" rank="1"/>
  </conditionalFormatting>
  <conditionalFormatting sqref="C39:D39">
    <cfRule type="top10" dxfId="239" priority="116" bottom="1" rank="1"/>
  </conditionalFormatting>
  <conditionalFormatting sqref="C40:D40">
    <cfRule type="top10" dxfId="238" priority="117" bottom="1" rank="1"/>
  </conditionalFormatting>
  <conditionalFormatting sqref="C41:D41">
    <cfRule type="top10" dxfId="237" priority="99" bottom="1" rank="1"/>
  </conditionalFormatting>
  <conditionalFormatting sqref="C42:D42">
    <cfRule type="top10" dxfId="236" priority="98" bottom="1" rank="1"/>
  </conditionalFormatting>
  <conditionalFormatting sqref="C44:D44">
    <cfRule type="top10" dxfId="235" priority="78" bottom="1" rank="1"/>
  </conditionalFormatting>
  <conditionalFormatting sqref="C45:D45">
    <cfRule type="top10" dxfId="234" priority="79" bottom="1" rank="1"/>
  </conditionalFormatting>
  <conditionalFormatting sqref="C46:D46">
    <cfRule type="top10" dxfId="233" priority="80" bottom="1" rank="1"/>
  </conditionalFormatting>
  <conditionalFormatting sqref="C47:D47">
    <cfRule type="top10" dxfId="232" priority="81" bottom="1" rank="1"/>
  </conditionalFormatting>
  <conditionalFormatting sqref="C48:D48">
    <cfRule type="top10" dxfId="231" priority="82" bottom="1" rank="1"/>
  </conditionalFormatting>
  <conditionalFormatting sqref="C49:D49">
    <cfRule type="top10" dxfId="230" priority="83" bottom="1" rank="1"/>
  </conditionalFormatting>
  <conditionalFormatting sqref="C50:D50">
    <cfRule type="top10" dxfId="229" priority="84" bottom="1" rank="1"/>
  </conditionalFormatting>
  <conditionalFormatting sqref="C51:D51">
    <cfRule type="top10" dxfId="228" priority="85" bottom="1" rank="1"/>
  </conditionalFormatting>
  <conditionalFormatting sqref="C52:D52">
    <cfRule type="top10" dxfId="227" priority="86" bottom="1" rank="1"/>
  </conditionalFormatting>
  <conditionalFormatting sqref="C53:D53">
    <cfRule type="top10" dxfId="226" priority="87" bottom="1" rank="1"/>
  </conditionalFormatting>
  <conditionalFormatting sqref="F4:G4">
    <cfRule type="top10" dxfId="225" priority="60" bottom="1" rank="1"/>
  </conditionalFormatting>
  <conditionalFormatting sqref="F5:G5">
    <cfRule type="top10" dxfId="224" priority="61" bottom="1" rank="1"/>
  </conditionalFormatting>
  <conditionalFormatting sqref="F6:G6">
    <cfRule type="top10" dxfId="223" priority="62" bottom="1" rank="1"/>
  </conditionalFormatting>
  <conditionalFormatting sqref="F7:G7">
    <cfRule type="top10" dxfId="222" priority="63" bottom="1" rank="1"/>
  </conditionalFormatting>
  <conditionalFormatting sqref="F8:G8">
    <cfRule type="top10" dxfId="221" priority="64" bottom="1" rank="1"/>
  </conditionalFormatting>
  <conditionalFormatting sqref="F9:G9">
    <cfRule type="top10" dxfId="220" priority="65" bottom="1" rank="1"/>
  </conditionalFormatting>
  <conditionalFormatting sqref="F10:G10">
    <cfRule type="top10" dxfId="219" priority="66" bottom="1" rank="1"/>
  </conditionalFormatting>
  <conditionalFormatting sqref="F11:G11">
    <cfRule type="top10" dxfId="218" priority="67" bottom="1" rank="1"/>
  </conditionalFormatting>
  <conditionalFormatting sqref="F12:G12">
    <cfRule type="top10" dxfId="217" priority="68" bottom="1" rank="1"/>
  </conditionalFormatting>
  <conditionalFormatting sqref="F13:G13">
    <cfRule type="top10" dxfId="216" priority="69" bottom="1" rank="1"/>
  </conditionalFormatting>
  <conditionalFormatting sqref="F14:G14">
    <cfRule type="top10" dxfId="215" priority="70" bottom="1" rank="1"/>
  </conditionalFormatting>
  <conditionalFormatting sqref="F15:G15">
    <cfRule type="top10" dxfId="214" priority="71" bottom="1" rank="1"/>
  </conditionalFormatting>
  <conditionalFormatting sqref="F16:G16">
    <cfRule type="top10" dxfId="213" priority="72" bottom="1" rank="1"/>
  </conditionalFormatting>
  <conditionalFormatting sqref="F17:G17">
    <cfRule type="top10" dxfId="212" priority="73" bottom="1" rank="1"/>
  </conditionalFormatting>
  <conditionalFormatting sqref="F18:G18">
    <cfRule type="top10" dxfId="211" priority="74" bottom="1" rank="1"/>
  </conditionalFormatting>
  <conditionalFormatting sqref="F19:G19">
    <cfRule type="top10" dxfId="210" priority="75" bottom="1" rank="1"/>
  </conditionalFormatting>
  <conditionalFormatting sqref="F20:G20">
    <cfRule type="top10" dxfId="209" priority="76" bottom="1" rank="1"/>
  </conditionalFormatting>
  <conditionalFormatting sqref="F21:G21">
    <cfRule type="top10" dxfId="208" priority="77" bottom="1" rank="1"/>
  </conditionalFormatting>
  <conditionalFormatting sqref="F23:G23">
    <cfRule type="top10" dxfId="207" priority="42" bottom="1" rank="1"/>
  </conditionalFormatting>
  <conditionalFormatting sqref="F24:G24">
    <cfRule type="top10" dxfId="206" priority="43" bottom="1" rank="1"/>
  </conditionalFormatting>
  <conditionalFormatting sqref="F25:G25">
    <cfRule type="top10" dxfId="205" priority="44" bottom="1" rank="1"/>
  </conditionalFormatting>
  <conditionalFormatting sqref="F26:G26">
    <cfRule type="top10" dxfId="204" priority="45" bottom="1" rank="1"/>
  </conditionalFormatting>
  <conditionalFormatting sqref="F27:G27">
    <cfRule type="top10" dxfId="203" priority="46" bottom="1" rank="1"/>
  </conditionalFormatting>
  <conditionalFormatting sqref="F28:G28">
    <cfRule type="top10" dxfId="202" priority="47" bottom="1" rank="1"/>
  </conditionalFormatting>
  <conditionalFormatting sqref="F29:G29">
    <cfRule type="top10" dxfId="201" priority="48" bottom="1" rank="1"/>
  </conditionalFormatting>
  <conditionalFormatting sqref="F30:G30">
    <cfRule type="top10" dxfId="200" priority="49" bottom="1" rank="1"/>
  </conditionalFormatting>
  <conditionalFormatting sqref="F31:G31">
    <cfRule type="top10" dxfId="199" priority="50" bottom="1" rank="1"/>
  </conditionalFormatting>
  <conditionalFormatting sqref="F32:G32">
    <cfRule type="top10" dxfId="198" priority="51" bottom="1" rank="1"/>
  </conditionalFormatting>
  <conditionalFormatting sqref="F33:G33">
    <cfRule type="top10" dxfId="197" priority="52" bottom="1" rank="1"/>
  </conditionalFormatting>
  <conditionalFormatting sqref="F34:G34">
    <cfRule type="top10" dxfId="196" priority="53" bottom="1" rank="1"/>
  </conditionalFormatting>
  <conditionalFormatting sqref="F35:G35">
    <cfRule type="top10" dxfId="195" priority="54" bottom="1" rank="1"/>
  </conditionalFormatting>
  <conditionalFormatting sqref="F36:G36">
    <cfRule type="top10" dxfId="194" priority="55" bottom="1" rank="1"/>
  </conditionalFormatting>
  <conditionalFormatting sqref="F37:G37">
    <cfRule type="top10" dxfId="193" priority="56" bottom="1" rank="1"/>
  </conditionalFormatting>
  <conditionalFormatting sqref="F38:G38">
    <cfRule type="top10" dxfId="192" priority="57" bottom="1" rank="1"/>
  </conditionalFormatting>
  <conditionalFormatting sqref="F39:G39">
    <cfRule type="top10" dxfId="191" priority="58" bottom="1" rank="1"/>
  </conditionalFormatting>
  <conditionalFormatting sqref="F40:G40">
    <cfRule type="top10" dxfId="190" priority="59" bottom="1" rank="1"/>
  </conditionalFormatting>
  <conditionalFormatting sqref="F41:G41">
    <cfRule type="top10" dxfId="189" priority="41" bottom="1" rank="1"/>
  </conditionalFormatting>
  <conditionalFormatting sqref="F42:G42">
    <cfRule type="top10" dxfId="188" priority="40" bottom="1" rank="1"/>
  </conditionalFormatting>
  <conditionalFormatting sqref="F44:G44">
    <cfRule type="top10" dxfId="187" priority="30" bottom="1" rank="1"/>
  </conditionalFormatting>
  <conditionalFormatting sqref="F45:G45">
    <cfRule type="top10" dxfId="186" priority="31" bottom="1" rank="1"/>
  </conditionalFormatting>
  <conditionalFormatting sqref="F46:G46">
    <cfRule type="top10" dxfId="185" priority="32" bottom="1" rank="1"/>
  </conditionalFormatting>
  <conditionalFormatting sqref="F47:G47">
    <cfRule type="top10" dxfId="184" priority="33" bottom="1" rank="1"/>
  </conditionalFormatting>
  <conditionalFormatting sqref="F48:G48">
    <cfRule type="top10" dxfId="183" priority="34" bottom="1" rank="1"/>
  </conditionalFormatting>
  <conditionalFormatting sqref="F49:G49">
    <cfRule type="top10" dxfId="182" priority="35" bottom="1" rank="1"/>
  </conditionalFormatting>
  <conditionalFormatting sqref="F50:G50">
    <cfRule type="top10" dxfId="181" priority="36" bottom="1" rank="1"/>
  </conditionalFormatting>
  <conditionalFormatting sqref="F51:G51">
    <cfRule type="top10" dxfId="180" priority="37" bottom="1" rank="1"/>
  </conditionalFormatting>
  <conditionalFormatting sqref="F52:G52">
    <cfRule type="top10" dxfId="179" priority="38" bottom="1" rank="1"/>
  </conditionalFormatting>
  <conditionalFormatting sqref="F53:G53">
    <cfRule type="top10" dxfId="178" priority="39" bottom="1" rank="1"/>
  </conditionalFormatting>
  <conditionalFormatting sqref="J4:K4">
    <cfRule type="top10" dxfId="177" priority="21" bottom="1" rank="1"/>
  </conditionalFormatting>
  <conditionalFormatting sqref="J5:K5">
    <cfRule type="top10" dxfId="176" priority="22" bottom="1" rank="1"/>
  </conditionalFormatting>
  <conditionalFormatting sqref="J6:K6">
    <cfRule type="top10" dxfId="175" priority="23" bottom="1" rank="1"/>
  </conditionalFormatting>
  <conditionalFormatting sqref="J7:K7">
    <cfRule type="top10" dxfId="174" priority="24" bottom="1" rank="1"/>
  </conditionalFormatting>
  <conditionalFormatting sqref="J8:K8">
    <cfRule type="top10" dxfId="173" priority="25" bottom="1" rank="1"/>
  </conditionalFormatting>
  <conditionalFormatting sqref="J9:K9">
    <cfRule type="top10" dxfId="172" priority="26" bottom="1" rank="1"/>
  </conditionalFormatting>
  <conditionalFormatting sqref="J10:K10">
    <cfRule type="top10" dxfId="171" priority="27" bottom="1" rank="1"/>
  </conditionalFormatting>
  <conditionalFormatting sqref="J11:K11">
    <cfRule type="top10" dxfId="170" priority="28" bottom="1" rank="1"/>
  </conditionalFormatting>
  <conditionalFormatting sqref="J12:K12">
    <cfRule type="top10" dxfId="169" priority="29" bottom="1" rank="1"/>
  </conditionalFormatting>
  <conditionalFormatting sqref="J14:K14">
    <cfRule type="top10" dxfId="168" priority="12" bottom="1" rank="1"/>
  </conditionalFormatting>
  <conditionalFormatting sqref="J15:K15">
    <cfRule type="top10" dxfId="167" priority="13" bottom="1" rank="1"/>
  </conditionalFormatting>
  <conditionalFormatting sqref="J16:K16">
    <cfRule type="top10" dxfId="166" priority="14" bottom="1" rank="1"/>
  </conditionalFormatting>
  <conditionalFormatting sqref="J17:K17">
    <cfRule type="top10" dxfId="165" priority="15" bottom="1" rank="1"/>
  </conditionalFormatting>
  <conditionalFormatting sqref="J18:K18">
    <cfRule type="top10" dxfId="164" priority="16" bottom="1" rank="1"/>
  </conditionalFormatting>
  <conditionalFormatting sqref="J19:K19">
    <cfRule type="top10" dxfId="163" priority="17" bottom="1" rank="1"/>
  </conditionalFormatting>
  <conditionalFormatting sqref="J20:K20">
    <cfRule type="top10" dxfId="162" priority="18" bottom="1" rank="1"/>
  </conditionalFormatting>
  <conditionalFormatting sqref="J21:K21">
    <cfRule type="top10" dxfId="161" priority="19" bottom="1" rank="1"/>
  </conditionalFormatting>
  <conditionalFormatting sqref="J22:K22">
    <cfRule type="top10" dxfId="160" priority="20" bottom="1" rank="1"/>
  </conditionalFormatting>
  <conditionalFormatting sqref="J23:K23">
    <cfRule type="top10" dxfId="159" priority="11" bottom="1" rank="1"/>
  </conditionalFormatting>
  <conditionalFormatting sqref="J25:K25">
    <cfRule type="top10" dxfId="158" priority="1" bottom="1" rank="1"/>
  </conditionalFormatting>
  <conditionalFormatting sqref="J26:K26">
    <cfRule type="top10" dxfId="157" priority="2" bottom="1" rank="1"/>
  </conditionalFormatting>
  <conditionalFormatting sqref="J27:K27">
    <cfRule type="top10" dxfId="156" priority="3" bottom="1" rank="1"/>
  </conditionalFormatting>
  <conditionalFormatting sqref="J28:K28">
    <cfRule type="top10" dxfId="155" priority="4" bottom="1" rank="1"/>
  </conditionalFormatting>
  <conditionalFormatting sqref="J29:K29">
    <cfRule type="top10" dxfId="154" priority="5" bottom="1" rank="1"/>
  </conditionalFormatting>
  <conditionalFormatting sqref="J30:K30">
    <cfRule type="top10" dxfId="153" priority="6" bottom="1" rank="1"/>
  </conditionalFormatting>
  <conditionalFormatting sqref="J31:K31">
    <cfRule type="top10" dxfId="152" priority="7" bottom="1" rank="1"/>
  </conditionalFormatting>
  <conditionalFormatting sqref="J32:K32">
    <cfRule type="top10" dxfId="151" priority="8" bottom="1" rank="1"/>
  </conditionalFormatting>
  <conditionalFormatting sqref="J33:K33">
    <cfRule type="top10" dxfId="150" priority="9" bottom="1" rank="1"/>
  </conditionalFormatting>
  <conditionalFormatting sqref="J34:K34">
    <cfRule type="top10" dxfId="149" priority="10" bottom="1" rank="1"/>
  </conditionalFormatting>
  <pageMargins left="0.25" right="0.25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93F7-4A9D-FE4E-B519-EE06769FC3D6}">
  <dimension ref="A1:Q53"/>
  <sheetViews>
    <sheetView zoomScale="92" workbookViewId="0">
      <selection activeCell="M23" sqref="M2:Q23"/>
    </sheetView>
  </sheetViews>
  <sheetFormatPr baseColWidth="10" defaultRowHeight="16"/>
  <cols>
    <col min="1" max="1" width="8.5" style="7" customWidth="1"/>
    <col min="2" max="2" width="5.5" style="7" customWidth="1"/>
    <col min="3" max="6" width="10.83203125" style="7"/>
    <col min="7" max="7" width="3" style="7" customWidth="1"/>
    <col min="8" max="16384" width="10.83203125" style="7"/>
  </cols>
  <sheetData>
    <row r="1" spans="1:17">
      <c r="C1" s="15" t="s">
        <v>13</v>
      </c>
      <c r="D1" s="15"/>
      <c r="E1" s="15"/>
      <c r="F1" s="15"/>
      <c r="H1" s="15" t="s">
        <v>14</v>
      </c>
      <c r="I1" s="15"/>
      <c r="J1" s="15"/>
      <c r="K1" s="15"/>
      <c r="N1" s="15" t="s">
        <v>15</v>
      </c>
      <c r="O1" s="15"/>
      <c r="P1" s="15"/>
      <c r="Q1" s="15"/>
    </row>
    <row r="2" spans="1:17">
      <c r="A2" s="16" t="s">
        <v>11</v>
      </c>
      <c r="B2" s="16"/>
      <c r="C2" s="2" t="s">
        <v>9</v>
      </c>
      <c r="D2" s="2" t="s">
        <v>18</v>
      </c>
      <c r="E2" s="2" t="s">
        <v>17</v>
      </c>
      <c r="F2" s="2" t="s">
        <v>16</v>
      </c>
      <c r="G2" s="9"/>
      <c r="H2" s="2" t="s">
        <v>9</v>
      </c>
      <c r="I2" s="2" t="s">
        <v>18</v>
      </c>
      <c r="J2" s="2" t="s">
        <v>17</v>
      </c>
      <c r="K2" s="2" t="s">
        <v>16</v>
      </c>
      <c r="M2" s="2" t="s">
        <v>11</v>
      </c>
      <c r="N2" s="2" t="s">
        <v>9</v>
      </c>
      <c r="O2" s="2" t="s">
        <v>18</v>
      </c>
      <c r="P2" s="2" t="s">
        <v>17</v>
      </c>
      <c r="Q2" s="2" t="s">
        <v>16</v>
      </c>
    </row>
    <row r="3" spans="1:17">
      <c r="A3" s="14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M3" s="15" t="s">
        <v>12</v>
      </c>
      <c r="N3" s="15"/>
      <c r="O3" s="15"/>
      <c r="P3" s="15"/>
      <c r="Q3" s="15"/>
    </row>
    <row r="4" spans="1:17">
      <c r="A4" s="14" t="s">
        <v>0</v>
      </c>
      <c r="B4" s="1">
        <v>1</v>
      </c>
      <c r="C4" s="4">
        <v>0</v>
      </c>
      <c r="D4" s="4">
        <v>1.1535610000000001</v>
      </c>
      <c r="E4" s="4">
        <v>7.1785000000000002E-2</v>
      </c>
      <c r="F4" s="4">
        <v>1.0842750000000001</v>
      </c>
      <c r="H4" s="4">
        <v>0</v>
      </c>
      <c r="I4" s="4">
        <v>2.3664000000000001E-2</v>
      </c>
      <c r="J4" s="4">
        <v>3.3593999999999999E-2</v>
      </c>
      <c r="K4" s="4">
        <v>2.8773E-2</v>
      </c>
      <c r="M4" s="3" t="s">
        <v>0</v>
      </c>
      <c r="N4" s="5">
        <v>107.388616</v>
      </c>
      <c r="O4" s="5">
        <v>153.08907199999999</v>
      </c>
      <c r="P4" s="5">
        <v>158.19717</v>
      </c>
      <c r="Q4" s="5">
        <v>148.71312599999999</v>
      </c>
    </row>
    <row r="5" spans="1:17">
      <c r="A5" s="15"/>
      <c r="B5" s="3">
        <v>2</v>
      </c>
      <c r="C5" s="5">
        <v>1.6200000000000001E-4</v>
      </c>
      <c r="D5" s="5">
        <v>458.36295000000001</v>
      </c>
      <c r="E5" s="5">
        <v>141.12362899999999</v>
      </c>
      <c r="F5" s="5">
        <v>454.85212999999999</v>
      </c>
      <c r="H5" s="5">
        <v>2.5000000000000001E-4</v>
      </c>
      <c r="I5" s="5">
        <v>37.582740999999999</v>
      </c>
      <c r="J5" s="5">
        <v>83.175673000000003</v>
      </c>
      <c r="K5" s="5">
        <v>41.230690000000003</v>
      </c>
      <c r="M5" s="3" t="s">
        <v>1</v>
      </c>
      <c r="N5" s="5">
        <v>124.07773400000001</v>
      </c>
      <c r="O5" s="5">
        <v>166.824106</v>
      </c>
      <c r="P5" s="5">
        <v>168.62214399999999</v>
      </c>
      <c r="Q5" s="5">
        <v>113.148363</v>
      </c>
    </row>
    <row r="6" spans="1:17">
      <c r="A6" s="15" t="s">
        <v>1</v>
      </c>
      <c r="B6" s="3">
        <v>1</v>
      </c>
      <c r="C6" s="5">
        <v>3.4299999999999999E-4</v>
      </c>
      <c r="D6" s="5">
        <v>8.7105569999999997</v>
      </c>
      <c r="E6" s="5">
        <v>0.73921099999999995</v>
      </c>
      <c r="F6" s="5">
        <v>8.1090870000000006</v>
      </c>
      <c r="H6" s="5">
        <v>2.7999999999999998E-4</v>
      </c>
      <c r="I6" s="5">
        <v>0.50496300000000005</v>
      </c>
      <c r="J6" s="5">
        <v>0.35409800000000002</v>
      </c>
      <c r="K6" s="5">
        <v>1.008033</v>
      </c>
      <c r="M6" s="3" t="s">
        <v>2</v>
      </c>
      <c r="N6" s="5">
        <v>113.072856</v>
      </c>
      <c r="O6" s="5">
        <v>150.538138</v>
      </c>
      <c r="P6" s="5">
        <v>142.06643600000001</v>
      </c>
      <c r="Q6" s="5">
        <v>107.66592900000001</v>
      </c>
    </row>
    <row r="7" spans="1:17">
      <c r="A7" s="15"/>
      <c r="B7" s="3">
        <v>2</v>
      </c>
      <c r="C7" s="5">
        <v>1.3200000000000001E-4</v>
      </c>
      <c r="D7" s="5">
        <v>549.33646899999997</v>
      </c>
      <c r="E7" s="5">
        <v>84.425173000000001</v>
      </c>
      <c r="F7" s="5">
        <v>612.22693200000003</v>
      </c>
      <c r="H7" s="5">
        <v>3.0400000000000002E-4</v>
      </c>
      <c r="I7" s="5">
        <v>62.295569</v>
      </c>
      <c r="J7" s="5">
        <v>62.278854000000003</v>
      </c>
      <c r="K7" s="5">
        <v>95.492223999999993</v>
      </c>
      <c r="M7" s="3" t="s">
        <v>3</v>
      </c>
      <c r="N7" s="5">
        <v>109.844764</v>
      </c>
      <c r="O7" s="5">
        <v>146.50816499999999</v>
      </c>
      <c r="P7" s="5">
        <v>163.910224</v>
      </c>
      <c r="Q7" s="5">
        <v>117.13836999999999</v>
      </c>
    </row>
    <row r="8" spans="1:17">
      <c r="A8" s="15" t="s">
        <v>2</v>
      </c>
      <c r="B8" s="3">
        <v>1</v>
      </c>
      <c r="C8" s="5">
        <v>3.6699999999999998E-4</v>
      </c>
      <c r="D8" s="5">
        <v>21.093285000000002</v>
      </c>
      <c r="E8" s="5">
        <v>21.235614000000002</v>
      </c>
      <c r="F8" s="5">
        <v>21.290814999999998</v>
      </c>
      <c r="H8" s="5">
        <v>2.4499999999999999E-4</v>
      </c>
      <c r="I8" s="5">
        <v>9.5037999999999997E-2</v>
      </c>
      <c r="J8" s="5">
        <v>2.3723999999999999E-2</v>
      </c>
      <c r="K8" s="5">
        <v>4.4532000000000002E-2</v>
      </c>
      <c r="M8" s="3" t="s">
        <v>4</v>
      </c>
      <c r="N8" s="5">
        <v>115.388317</v>
      </c>
      <c r="O8" s="5">
        <v>168.90758600000001</v>
      </c>
      <c r="P8" s="5">
        <v>168.05221499999999</v>
      </c>
      <c r="Q8" s="5">
        <v>151.28131500000001</v>
      </c>
    </row>
    <row r="9" spans="1:17">
      <c r="A9" s="15"/>
      <c r="B9" s="3">
        <v>2</v>
      </c>
      <c r="C9" s="5">
        <v>6.5700000000000003E-4</v>
      </c>
      <c r="D9" s="5">
        <v>10095.896269000001</v>
      </c>
      <c r="E9" s="5">
        <v>13711.147623999999</v>
      </c>
      <c r="F9" s="5">
        <v>15757.597632999999</v>
      </c>
      <c r="H9" s="5">
        <v>3.8999999999999999E-5</v>
      </c>
      <c r="I9" s="5">
        <v>795.12090499999999</v>
      </c>
      <c r="J9" s="5">
        <v>1097.9513199999999</v>
      </c>
      <c r="K9" s="5">
        <v>970.26737700000001</v>
      </c>
      <c r="M9" s="3" t="s">
        <v>5</v>
      </c>
      <c r="N9" s="5">
        <v>227.06182899999999</v>
      </c>
      <c r="O9" s="5">
        <v>219.323621</v>
      </c>
      <c r="P9" s="5">
        <v>218.17278300000001</v>
      </c>
      <c r="Q9" s="5">
        <v>172.79245700000001</v>
      </c>
    </row>
    <row r="10" spans="1:17">
      <c r="A10" s="15" t="s">
        <v>3</v>
      </c>
      <c r="B10" s="3">
        <v>1</v>
      </c>
      <c r="C10" s="5">
        <v>0.35471200000000003</v>
      </c>
      <c r="D10" s="5">
        <v>819.40203699999995</v>
      </c>
      <c r="E10" s="5">
        <v>292.85394600000001</v>
      </c>
      <c r="F10" s="5">
        <v>1052.4614690000001</v>
      </c>
      <c r="H10" s="5">
        <v>0.449264</v>
      </c>
      <c r="I10" s="5">
        <v>69.250228000000007</v>
      </c>
      <c r="J10" s="5">
        <v>78.597170000000006</v>
      </c>
      <c r="K10" s="5">
        <v>165.63282699999999</v>
      </c>
      <c r="M10" s="3" t="s">
        <v>6</v>
      </c>
      <c r="N10" s="5">
        <v>113.83857399999999</v>
      </c>
      <c r="O10" s="5">
        <v>152.68015299999999</v>
      </c>
      <c r="P10" s="5">
        <v>151.67765700000001</v>
      </c>
      <c r="Q10" s="5">
        <v>110.210036</v>
      </c>
    </row>
    <row r="11" spans="1:17">
      <c r="A11" s="15"/>
      <c r="B11" s="3">
        <v>2</v>
      </c>
      <c r="C11" s="5">
        <v>3792.6623169999998</v>
      </c>
      <c r="D11" s="5">
        <v>445.492932</v>
      </c>
      <c r="E11" s="5">
        <v>1.3347850000000001</v>
      </c>
      <c r="F11" s="5">
        <v>5744.8988239999999</v>
      </c>
      <c r="H11" s="5">
        <v>142.26774499999999</v>
      </c>
      <c r="I11" s="5">
        <v>80.922246000000001</v>
      </c>
      <c r="J11" s="5">
        <v>1.1834499999999999</v>
      </c>
      <c r="K11" s="5">
        <v>1273.1074180000001</v>
      </c>
      <c r="M11" s="3" t="s">
        <v>7</v>
      </c>
      <c r="N11" s="5">
        <v>227.702528</v>
      </c>
      <c r="O11" s="5">
        <v>273.92496399999999</v>
      </c>
      <c r="P11" s="5">
        <v>278.67130600000002</v>
      </c>
      <c r="Q11" s="5">
        <v>209.61236</v>
      </c>
    </row>
    <row r="12" spans="1:17">
      <c r="A12" s="15" t="s">
        <v>4</v>
      </c>
      <c r="B12" s="3">
        <v>1</v>
      </c>
      <c r="C12" s="5">
        <v>3.271477</v>
      </c>
      <c r="D12" s="5">
        <v>8.1420999999999992</v>
      </c>
      <c r="E12" s="5">
        <v>0.64376800000000001</v>
      </c>
      <c r="F12" s="5">
        <v>7.3874219999999999</v>
      </c>
      <c r="H12" s="5">
        <v>6.0819999999999999E-2</v>
      </c>
      <c r="I12" s="5">
        <v>0.44340000000000002</v>
      </c>
      <c r="J12" s="5">
        <v>0.17363700000000001</v>
      </c>
      <c r="K12" s="5">
        <v>0.66234300000000002</v>
      </c>
      <c r="M12" s="1" t="s">
        <v>8</v>
      </c>
      <c r="N12" s="4">
        <v>105.657456</v>
      </c>
      <c r="O12" s="4">
        <v>141.89903100000001</v>
      </c>
      <c r="P12" s="4">
        <v>143.08631700000001</v>
      </c>
      <c r="Q12" s="4">
        <v>104.956138</v>
      </c>
    </row>
    <row r="13" spans="1:17">
      <c r="A13" s="15"/>
      <c r="B13" s="3">
        <v>2</v>
      </c>
      <c r="C13" s="5">
        <v>2.447235</v>
      </c>
      <c r="D13" s="5">
        <v>192233.02129599999</v>
      </c>
      <c r="E13" s="5">
        <v>175.44387499999999</v>
      </c>
      <c r="F13" s="5">
        <v>189134.04347900001</v>
      </c>
      <c r="H13" s="5">
        <v>10.842815999999999</v>
      </c>
      <c r="I13" s="5">
        <v>61476.307525999997</v>
      </c>
      <c r="J13" s="5">
        <v>31.541094999999999</v>
      </c>
      <c r="K13" s="5">
        <v>106745.43908500001</v>
      </c>
      <c r="M13" s="17" t="s">
        <v>19</v>
      </c>
      <c r="N13" s="17"/>
      <c r="O13" s="17"/>
      <c r="P13" s="17"/>
      <c r="Q13" s="17"/>
    </row>
    <row r="14" spans="1:17">
      <c r="A14" s="15" t="s">
        <v>5</v>
      </c>
      <c r="B14" s="3">
        <v>1</v>
      </c>
      <c r="C14" s="5">
        <v>2.8200000000000002E-4</v>
      </c>
      <c r="D14" s="5">
        <v>20.903063</v>
      </c>
      <c r="E14" s="5">
        <v>3.1120030000000001</v>
      </c>
      <c r="F14" s="5">
        <v>13.816876000000001</v>
      </c>
      <c r="H14" s="5">
        <v>2.05E-4</v>
      </c>
      <c r="I14" s="5">
        <v>0.12997700000000001</v>
      </c>
      <c r="J14" s="5">
        <v>0.85423099999999996</v>
      </c>
      <c r="K14" s="5">
        <v>2.6538930000000001</v>
      </c>
      <c r="M14" s="3">
        <v>1</v>
      </c>
      <c r="N14" s="5">
        <v>195.202057</v>
      </c>
      <c r="O14" s="5">
        <v>294.45912299999998</v>
      </c>
      <c r="P14" s="5">
        <v>269.82806900000003</v>
      </c>
      <c r="Q14" s="5">
        <v>221.252105</v>
      </c>
    </row>
    <row r="15" spans="1:17">
      <c r="A15" s="15"/>
      <c r="B15" s="3">
        <v>2</v>
      </c>
      <c r="C15" s="5">
        <v>1.3683000000000001E-2</v>
      </c>
      <c r="D15" s="5">
        <v>21.741624000000002</v>
      </c>
      <c r="E15" s="5">
        <v>1.7174240000000001</v>
      </c>
      <c r="F15" s="5">
        <v>11.386678</v>
      </c>
      <c r="H15" s="5">
        <v>6.5240000000000003E-3</v>
      </c>
      <c r="I15" s="5">
        <v>3.3123719999999999</v>
      </c>
      <c r="J15" s="5">
        <v>0.88977799999999996</v>
      </c>
      <c r="K15" s="5">
        <v>4.0268090000000001</v>
      </c>
      <c r="M15" s="3">
        <v>2</v>
      </c>
      <c r="N15" s="5">
        <v>108.266677</v>
      </c>
      <c r="O15" s="5">
        <v>165.82564099999999</v>
      </c>
      <c r="P15" s="5">
        <v>146.80004700000001</v>
      </c>
      <c r="Q15" s="5">
        <v>100.19933899999999</v>
      </c>
    </row>
    <row r="16" spans="1:17">
      <c r="A16" s="15" t="s">
        <v>6</v>
      </c>
      <c r="B16" s="3">
        <v>1</v>
      </c>
      <c r="C16" s="5">
        <v>0.10354099999999999</v>
      </c>
      <c r="D16" s="5">
        <v>197573.11476</v>
      </c>
      <c r="E16" s="5">
        <v>363.543341</v>
      </c>
      <c r="F16" s="5">
        <v>684177.76291799999</v>
      </c>
      <c r="H16" s="5">
        <v>0.13222</v>
      </c>
      <c r="I16" s="5">
        <v>51026.972524999997</v>
      </c>
      <c r="J16" s="5">
        <v>135.24180999999999</v>
      </c>
      <c r="K16" s="5">
        <v>289577.66967099998</v>
      </c>
      <c r="M16" s="3">
        <v>3</v>
      </c>
      <c r="N16" s="5">
        <v>100.121888</v>
      </c>
      <c r="O16" s="5">
        <v>141.51539600000001</v>
      </c>
      <c r="P16" s="5">
        <v>141.674059</v>
      </c>
      <c r="Q16" s="5">
        <v>113.35408099999999</v>
      </c>
    </row>
    <row r="17" spans="1:17">
      <c r="A17" s="15"/>
      <c r="B17" s="3">
        <v>2</v>
      </c>
      <c r="C17" s="5">
        <v>1.6163E-2</v>
      </c>
      <c r="D17" s="5">
        <v>581.07454399999995</v>
      </c>
      <c r="E17" s="5">
        <v>333.50582700000001</v>
      </c>
      <c r="F17" s="5">
        <v>604.40048100000001</v>
      </c>
      <c r="H17" s="5">
        <v>2.3088000000000001E-2</v>
      </c>
      <c r="I17" s="5">
        <v>84.438259000000002</v>
      </c>
      <c r="J17" s="5">
        <v>40.226674000000003</v>
      </c>
      <c r="K17" s="5">
        <v>82.647959</v>
      </c>
      <c r="M17" s="3">
        <v>4</v>
      </c>
      <c r="N17" s="5">
        <v>110.19153799999999</v>
      </c>
      <c r="O17" s="5">
        <v>166.803292</v>
      </c>
      <c r="P17" s="5">
        <v>173.48339999999999</v>
      </c>
      <c r="Q17" s="5">
        <v>114.648792</v>
      </c>
    </row>
    <row r="18" spans="1:17">
      <c r="A18" s="15" t="s">
        <v>7</v>
      </c>
      <c r="B18" s="3">
        <v>1</v>
      </c>
      <c r="C18" s="5">
        <v>3.3199999999999999E-4</v>
      </c>
      <c r="D18" s="5">
        <v>1.1104780000000001</v>
      </c>
      <c r="E18" s="5">
        <v>9.0774999999999995E-2</v>
      </c>
      <c r="F18" s="5">
        <v>1.2162580000000001</v>
      </c>
      <c r="H18" s="5">
        <v>3.6299999999999999E-4</v>
      </c>
      <c r="I18" s="5">
        <v>2.0208E-2</v>
      </c>
      <c r="J18" s="5">
        <v>3.6489000000000001E-2</v>
      </c>
      <c r="K18" s="5">
        <v>0.109114</v>
      </c>
      <c r="M18" s="3">
        <v>5</v>
      </c>
      <c r="N18" s="5">
        <v>118.49297900000001</v>
      </c>
      <c r="O18" s="5">
        <v>193.84204500000001</v>
      </c>
      <c r="P18" s="5">
        <v>182.95111800000001</v>
      </c>
      <c r="Q18" s="5">
        <v>108.652021</v>
      </c>
    </row>
    <row r="19" spans="1:17">
      <c r="A19" s="15"/>
      <c r="B19" s="3">
        <v>2</v>
      </c>
      <c r="C19" s="5">
        <v>0.51473100000000005</v>
      </c>
      <c r="D19" s="5">
        <v>30.036021999999999</v>
      </c>
      <c r="E19" s="5">
        <v>6.0360740000000002</v>
      </c>
      <c r="F19" s="5">
        <v>33.375678000000001</v>
      </c>
      <c r="H19" s="5">
        <v>0.229432</v>
      </c>
      <c r="I19" s="5">
        <v>2.0938560000000002</v>
      </c>
      <c r="J19" s="5">
        <v>1.0000230000000001</v>
      </c>
      <c r="K19" s="5">
        <v>2.1899570000000002</v>
      </c>
      <c r="M19" s="3">
        <v>6</v>
      </c>
      <c r="N19" s="5">
        <v>107.269469</v>
      </c>
      <c r="O19" s="5">
        <v>151.216567</v>
      </c>
      <c r="P19" s="5">
        <v>148.83908</v>
      </c>
      <c r="Q19" s="5">
        <v>108.396609</v>
      </c>
    </row>
    <row r="20" spans="1:17">
      <c r="A20" s="15" t="s">
        <v>8</v>
      </c>
      <c r="B20" s="3">
        <v>1</v>
      </c>
      <c r="C20" s="5">
        <v>7.021871</v>
      </c>
      <c r="D20" s="5">
        <v>822.00609199999997</v>
      </c>
      <c r="E20" s="5">
        <v>465.48456900000002</v>
      </c>
      <c r="F20" s="5">
        <v>2786.5173289999998</v>
      </c>
      <c r="H20" s="5">
        <v>7.7362679999999999</v>
      </c>
      <c r="I20" s="5">
        <v>81.086039</v>
      </c>
      <c r="J20" s="5">
        <v>32.85425</v>
      </c>
      <c r="K20" s="5">
        <v>742.90154500000006</v>
      </c>
      <c r="M20" s="3">
        <v>7</v>
      </c>
      <c r="N20" s="5">
        <v>110.334097</v>
      </c>
      <c r="O20" s="5">
        <v>149.15641299999999</v>
      </c>
      <c r="P20" s="5">
        <v>147.62431699999999</v>
      </c>
      <c r="Q20" s="5">
        <v>106.667925</v>
      </c>
    </row>
    <row r="21" spans="1:17">
      <c r="A21" s="14"/>
      <c r="B21" s="1">
        <v>2</v>
      </c>
      <c r="C21" s="4">
        <v>0.80567</v>
      </c>
      <c r="D21" s="4">
        <v>10028.745628000001</v>
      </c>
      <c r="E21" s="4">
        <v>4400.7444580000001</v>
      </c>
      <c r="F21" s="4">
        <v>15792.006391999999</v>
      </c>
      <c r="H21" s="4">
        <v>0.68475299999999995</v>
      </c>
      <c r="I21" s="4">
        <v>660.27012300000001</v>
      </c>
      <c r="J21" s="4">
        <v>630.06304</v>
      </c>
      <c r="K21" s="4">
        <v>772.09330499999999</v>
      </c>
      <c r="M21" s="3">
        <v>8</v>
      </c>
      <c r="N21" s="5">
        <v>104.140733</v>
      </c>
      <c r="O21" s="5">
        <v>148.220449</v>
      </c>
      <c r="P21" s="5">
        <v>148.97487000000001</v>
      </c>
      <c r="Q21" s="5">
        <v>107.900953</v>
      </c>
    </row>
    <row r="22" spans="1:17">
      <c r="A22" s="17" t="s">
        <v>19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M22" s="3">
        <v>9</v>
      </c>
      <c r="N22" s="5">
        <v>486.64945999999998</v>
      </c>
      <c r="O22" s="5">
        <v>473.19351499999999</v>
      </c>
      <c r="P22" s="5">
        <v>600.292958</v>
      </c>
      <c r="Q22" s="5">
        <v>256.28128500000003</v>
      </c>
    </row>
    <row r="23" spans="1:17">
      <c r="A23" s="14">
        <v>1</v>
      </c>
      <c r="B23" s="1">
        <v>1</v>
      </c>
      <c r="C23" s="4">
        <v>688.29900399999997</v>
      </c>
      <c r="D23" s="4">
        <v>687.73219500000005</v>
      </c>
      <c r="E23" s="4">
        <v>685.380943</v>
      </c>
      <c r="F23" s="4">
        <v>687.12362900000005</v>
      </c>
      <c r="H23" s="4">
        <v>0.13458000000000001</v>
      </c>
      <c r="I23" s="4">
        <v>0.34005999999999997</v>
      </c>
      <c r="J23" s="4">
        <v>0.145373</v>
      </c>
      <c r="K23" s="4">
        <v>0.29003000000000001</v>
      </c>
      <c r="M23" s="1">
        <v>10</v>
      </c>
      <c r="N23" s="4">
        <v>440.27879899999999</v>
      </c>
      <c r="O23" s="4">
        <v>455.79084499999999</v>
      </c>
      <c r="P23" s="4">
        <v>650.79336599999999</v>
      </c>
      <c r="Q23" s="4">
        <v>277.98433199999999</v>
      </c>
    </row>
    <row r="24" spans="1:17">
      <c r="A24" s="15"/>
      <c r="B24" s="3">
        <v>2</v>
      </c>
      <c r="C24" s="5">
        <v>688.24223400000005</v>
      </c>
      <c r="D24" s="5">
        <v>687.73222599999997</v>
      </c>
      <c r="E24" s="5">
        <v>685.38541399999997</v>
      </c>
      <c r="F24" s="5">
        <v>687.12362900000005</v>
      </c>
      <c r="H24" s="5">
        <v>0.145901</v>
      </c>
      <c r="I24" s="5">
        <v>0.34007300000000001</v>
      </c>
      <c r="J24" s="5">
        <v>0.15087900000000001</v>
      </c>
      <c r="K24" s="5">
        <v>0.29003000000000001</v>
      </c>
      <c r="M24" s="17" t="s">
        <v>20</v>
      </c>
      <c r="N24" s="17"/>
      <c r="O24" s="17"/>
      <c r="P24" s="17"/>
      <c r="Q24" s="17"/>
    </row>
    <row r="25" spans="1:17">
      <c r="A25" s="15">
        <v>2</v>
      </c>
      <c r="B25" s="3">
        <v>1</v>
      </c>
      <c r="C25" s="5">
        <v>2542.7690029999999</v>
      </c>
      <c r="D25" s="5">
        <v>2538.449474</v>
      </c>
      <c r="E25" s="5">
        <v>2535.3589539999998</v>
      </c>
      <c r="F25" s="5">
        <v>2539.2651770000002</v>
      </c>
      <c r="H25" s="5">
        <v>1.1932700000000001</v>
      </c>
      <c r="I25" s="5">
        <v>0.68345400000000001</v>
      </c>
      <c r="J25" s="5">
        <v>1.0549999999999999E-3</v>
      </c>
      <c r="K25" s="5">
        <v>2.4682309999999998</v>
      </c>
      <c r="M25" s="1">
        <v>1</v>
      </c>
      <c r="N25" s="4"/>
      <c r="O25" s="4"/>
      <c r="P25" s="4"/>
      <c r="Q25" s="4"/>
    </row>
    <row r="26" spans="1:17">
      <c r="A26" s="15"/>
      <c r="B26" s="3">
        <v>2</v>
      </c>
      <c r="C26" s="5">
        <v>2543.2602670000001</v>
      </c>
      <c r="D26" s="5">
        <v>2538.4488580000002</v>
      </c>
      <c r="E26" s="5">
        <v>2535.3589820000002</v>
      </c>
      <c r="F26" s="5">
        <v>2539.2651770000002</v>
      </c>
      <c r="H26" s="5">
        <v>0.76478000000000002</v>
      </c>
      <c r="I26" s="5">
        <v>0.68924099999999999</v>
      </c>
      <c r="J26" s="5">
        <v>1.0560000000000001E-3</v>
      </c>
      <c r="K26" s="5">
        <v>2.4682309999999998</v>
      </c>
      <c r="M26" s="3">
        <v>2</v>
      </c>
      <c r="N26" s="5"/>
      <c r="O26" s="5"/>
      <c r="P26" s="5"/>
      <c r="Q26" s="5"/>
    </row>
    <row r="27" spans="1:17">
      <c r="A27" s="15">
        <v>3</v>
      </c>
      <c r="B27" s="3">
        <v>1</v>
      </c>
      <c r="C27" s="5">
        <v>3760641543.5229201</v>
      </c>
      <c r="D27" s="5">
        <v>3740703504.7792902</v>
      </c>
      <c r="E27" s="5">
        <v>3736881589.7200699</v>
      </c>
      <c r="F27" s="5">
        <v>3746547981.9089899</v>
      </c>
      <c r="H27" s="5">
        <v>6052083.4945280002</v>
      </c>
      <c r="I27" s="5">
        <v>1656006.2555160001</v>
      </c>
      <c r="J27" s="5">
        <v>1.3280510000000001</v>
      </c>
      <c r="K27" s="5">
        <v>10171881.151312999</v>
      </c>
      <c r="M27" s="3">
        <v>3</v>
      </c>
      <c r="N27" s="5"/>
      <c r="O27" s="5"/>
      <c r="P27" s="5"/>
      <c r="Q27" s="5"/>
    </row>
    <row r="28" spans="1:17">
      <c r="A28" s="15"/>
      <c r="B28" s="3">
        <v>2</v>
      </c>
      <c r="C28" s="5">
        <v>3761634815.8378801</v>
      </c>
      <c r="D28" s="5">
        <v>3740732282.4966302</v>
      </c>
      <c r="E28" s="5">
        <v>3736881589.76577</v>
      </c>
      <c r="F28" s="5">
        <v>3746547981.9089899</v>
      </c>
      <c r="H28" s="5">
        <v>5107217.5273460001</v>
      </c>
      <c r="I28" s="5">
        <v>1691521.478045</v>
      </c>
      <c r="J28" s="5">
        <v>1.3905940000000001</v>
      </c>
      <c r="K28" s="5">
        <v>10171881.151312999</v>
      </c>
      <c r="M28" s="3">
        <v>4</v>
      </c>
      <c r="N28" s="5"/>
      <c r="O28" s="5"/>
      <c r="P28" s="5"/>
      <c r="Q28" s="5"/>
    </row>
    <row r="29" spans="1:17">
      <c r="A29" s="15">
        <v>4</v>
      </c>
      <c r="B29" s="3">
        <v>1</v>
      </c>
      <c r="C29" s="5">
        <v>1309.653247</v>
      </c>
      <c r="D29" s="5">
        <v>1309.6199690000001</v>
      </c>
      <c r="E29" s="5">
        <v>1309.60968</v>
      </c>
      <c r="F29" s="5">
        <v>1309.6277299999999</v>
      </c>
      <c r="H29" s="5">
        <v>4.8320000000000004E-3</v>
      </c>
      <c r="I29" s="5">
        <v>1.774E-3</v>
      </c>
      <c r="J29" s="5">
        <v>3.9999999999999998E-6</v>
      </c>
      <c r="K29" s="5">
        <v>8.2880000000000002E-3</v>
      </c>
      <c r="M29" s="3">
        <v>5</v>
      </c>
      <c r="N29" s="5"/>
      <c r="O29" s="5"/>
      <c r="P29" s="5"/>
      <c r="Q29" s="5"/>
    </row>
    <row r="30" spans="1:17">
      <c r="A30" s="15"/>
      <c r="B30" s="3">
        <v>2</v>
      </c>
      <c r="C30" s="5">
        <v>1309.6527799999999</v>
      </c>
      <c r="D30" s="5">
        <v>1309.6199670000001</v>
      </c>
      <c r="E30" s="5">
        <v>1309.60968</v>
      </c>
      <c r="F30" s="5">
        <v>1309.6277299999999</v>
      </c>
      <c r="H30" s="5">
        <v>5.1850000000000004E-3</v>
      </c>
      <c r="I30" s="5">
        <v>1.7600000000000001E-3</v>
      </c>
      <c r="J30" s="5">
        <v>3.9999999999999998E-6</v>
      </c>
      <c r="K30" s="5">
        <v>8.2880000000000002E-3</v>
      </c>
      <c r="M30" s="3">
        <v>6</v>
      </c>
      <c r="N30" s="5"/>
      <c r="O30" s="5"/>
      <c r="P30" s="5"/>
      <c r="Q30" s="5"/>
    </row>
    <row r="31" spans="1:17">
      <c r="A31" s="15">
        <v>5</v>
      </c>
      <c r="B31" s="3">
        <v>1</v>
      </c>
      <c r="C31" s="5">
        <v>23767382.254514001</v>
      </c>
      <c r="D31" s="5">
        <v>23635677.375663001</v>
      </c>
      <c r="E31" s="5">
        <v>23472941.314870998</v>
      </c>
      <c r="F31" s="5">
        <v>23619615.472034</v>
      </c>
      <c r="H31" s="5">
        <v>72579.928790999998</v>
      </c>
      <c r="I31" s="5">
        <v>21637.122227</v>
      </c>
      <c r="J31" s="5">
        <v>20.890284000000001</v>
      </c>
      <c r="K31" s="5">
        <v>91889.256045999995</v>
      </c>
      <c r="M31" s="3">
        <v>7</v>
      </c>
      <c r="N31" s="5"/>
      <c r="O31" s="5"/>
      <c r="P31" s="5"/>
      <c r="Q31" s="5"/>
    </row>
    <row r="32" spans="1:17">
      <c r="A32" s="15"/>
      <c r="B32" s="3">
        <v>2</v>
      </c>
      <c r="C32" s="5">
        <v>23760255.577775002</v>
      </c>
      <c r="D32" s="5">
        <v>23635956.074687999</v>
      </c>
      <c r="E32" s="5">
        <v>23472940.399657</v>
      </c>
      <c r="F32" s="5">
        <v>23619615.472034</v>
      </c>
      <c r="H32" s="5">
        <v>73742.139318000001</v>
      </c>
      <c r="I32" s="5">
        <v>21856.903553</v>
      </c>
      <c r="J32" s="5">
        <v>19.995308000000001</v>
      </c>
      <c r="K32" s="5">
        <v>91889.256045999995</v>
      </c>
      <c r="M32" s="3">
        <v>8</v>
      </c>
      <c r="N32" s="5"/>
      <c r="O32" s="5"/>
      <c r="P32" s="5"/>
      <c r="Q32" s="5"/>
    </row>
    <row r="33" spans="1:17">
      <c r="A33" s="15">
        <v>6</v>
      </c>
      <c r="B33" s="3">
        <v>1</v>
      </c>
      <c r="C33" s="5">
        <v>1719516607.3249199</v>
      </c>
      <c r="D33" s="5">
        <v>1715303731.84887</v>
      </c>
      <c r="E33" s="5">
        <v>1713628994.7095799</v>
      </c>
      <c r="F33" s="5">
        <v>1714599169.2901199</v>
      </c>
      <c r="H33" s="5">
        <v>3210362.7428029999</v>
      </c>
      <c r="I33" s="5">
        <v>560431.68720499997</v>
      </c>
      <c r="J33" s="5">
        <v>0.229356</v>
      </c>
      <c r="K33" s="5">
        <v>1983415.266608</v>
      </c>
      <c r="M33" s="3">
        <v>9</v>
      </c>
      <c r="N33" s="5"/>
      <c r="O33" s="5"/>
      <c r="P33" s="5"/>
      <c r="Q33" s="5"/>
    </row>
    <row r="34" spans="1:17">
      <c r="A34" s="15"/>
      <c r="B34" s="3">
        <v>2</v>
      </c>
      <c r="C34" s="5">
        <v>1719831626.67485</v>
      </c>
      <c r="D34" s="5">
        <v>1715305545.77543</v>
      </c>
      <c r="E34" s="5">
        <v>1713628994.6983199</v>
      </c>
      <c r="F34" s="5">
        <v>1714599169.2901199</v>
      </c>
      <c r="H34" s="5">
        <v>3087488.5597589999</v>
      </c>
      <c r="I34" s="5">
        <v>562416.306446</v>
      </c>
      <c r="J34" s="5">
        <v>0.22378899999999999</v>
      </c>
      <c r="K34" s="5">
        <v>1983415.266608</v>
      </c>
      <c r="M34" s="2">
        <v>10</v>
      </c>
      <c r="N34" s="6"/>
      <c r="O34" s="6"/>
      <c r="P34" s="6"/>
      <c r="Q34" s="6"/>
    </row>
    <row r="35" spans="1:17">
      <c r="A35" s="15">
        <v>7</v>
      </c>
      <c r="B35" s="3">
        <v>1</v>
      </c>
      <c r="C35" s="5">
        <v>5885923.2194450004</v>
      </c>
      <c r="D35" s="5">
        <v>5877616.7873189999</v>
      </c>
      <c r="E35" s="5">
        <v>5876747.2392689995</v>
      </c>
      <c r="F35" s="5">
        <v>5878257.6117979996</v>
      </c>
      <c r="H35" s="5">
        <v>6168.6970899999997</v>
      </c>
      <c r="I35" s="5">
        <v>521.91578900000002</v>
      </c>
      <c r="J35" s="5">
        <v>0.103475</v>
      </c>
      <c r="K35" s="5">
        <v>3439.4551569999999</v>
      </c>
    </row>
    <row r="36" spans="1:17">
      <c r="A36" s="15"/>
      <c r="B36" s="3">
        <v>2</v>
      </c>
      <c r="C36" s="5">
        <v>5884531.4593700003</v>
      </c>
      <c r="D36" s="5">
        <v>5877620.8012049999</v>
      </c>
      <c r="E36" s="5">
        <v>5876747.2375609996</v>
      </c>
      <c r="F36" s="5">
        <v>5878257.6117979996</v>
      </c>
      <c r="H36" s="5">
        <v>6203.8566510000001</v>
      </c>
      <c r="I36" s="5">
        <v>524.983788</v>
      </c>
      <c r="J36" s="5">
        <v>0.10345799999999999</v>
      </c>
      <c r="K36" s="5">
        <v>3439.4551569999999</v>
      </c>
    </row>
    <row r="37" spans="1:17">
      <c r="A37" s="15">
        <v>8</v>
      </c>
      <c r="B37" s="3">
        <v>1</v>
      </c>
      <c r="C37" s="5">
        <v>521.20323299999995</v>
      </c>
      <c r="D37" s="5">
        <v>520.22150599999998</v>
      </c>
      <c r="E37" s="5">
        <v>520.13415099999997</v>
      </c>
      <c r="F37" s="5">
        <v>520.33997399999998</v>
      </c>
      <c r="H37" s="5">
        <v>4.7351999999999998E-2</v>
      </c>
      <c r="I37" s="5">
        <v>8.9605000000000004E-2</v>
      </c>
      <c r="J37" s="5">
        <v>6.3161999999999996E-2</v>
      </c>
      <c r="K37" s="5">
        <v>0.13148499999999999</v>
      </c>
    </row>
    <row r="38" spans="1:17">
      <c r="A38" s="15"/>
      <c r="B38" s="3">
        <v>2</v>
      </c>
      <c r="C38" s="5">
        <v>521.21090200000003</v>
      </c>
      <c r="D38" s="5">
        <v>520.22150699999997</v>
      </c>
      <c r="E38" s="5">
        <v>520.13407600000005</v>
      </c>
      <c r="F38" s="5">
        <v>520.33997399999998</v>
      </c>
      <c r="H38" s="5">
        <v>3.4056999999999997E-2</v>
      </c>
      <c r="I38" s="5">
        <v>8.9525999999999994E-2</v>
      </c>
      <c r="J38" s="5">
        <v>6.3084000000000001E-2</v>
      </c>
      <c r="K38" s="5">
        <v>0.13148499999999999</v>
      </c>
    </row>
    <row r="39" spans="1:17">
      <c r="A39" s="15">
        <v>9</v>
      </c>
      <c r="B39" s="3">
        <v>1</v>
      </c>
      <c r="C39" s="5">
        <v>18455.657649000001</v>
      </c>
      <c r="D39" s="5">
        <v>17998.462582</v>
      </c>
      <c r="E39" s="5">
        <v>17849.643028999999</v>
      </c>
      <c r="F39" s="5">
        <v>18078.499116999999</v>
      </c>
      <c r="H39" s="5">
        <v>61.384146000000001</v>
      </c>
      <c r="I39" s="5">
        <v>30.397926999999999</v>
      </c>
      <c r="J39" s="5">
        <v>1.1934039999999999</v>
      </c>
      <c r="K39" s="5">
        <v>85.033533000000006</v>
      </c>
    </row>
    <row r="40" spans="1:17">
      <c r="A40" s="15"/>
      <c r="B40" s="3">
        <v>2</v>
      </c>
      <c r="C40" s="5">
        <v>1623.1539789999999</v>
      </c>
      <c r="D40" s="5">
        <v>1622.7679860000001</v>
      </c>
      <c r="E40" s="5">
        <v>1622.675448</v>
      </c>
      <c r="F40" s="5">
        <v>1622.8872690000001</v>
      </c>
      <c r="H40" s="5">
        <v>6.6686999999999996E-2</v>
      </c>
      <c r="I40" s="5">
        <v>4.4359000000000003E-2</v>
      </c>
      <c r="J40" s="5">
        <v>1.516E-3</v>
      </c>
      <c r="K40" s="5">
        <v>7.2281999999999999E-2</v>
      </c>
    </row>
    <row r="41" spans="1:17">
      <c r="A41" s="15">
        <v>10</v>
      </c>
      <c r="B41" s="3">
        <v>1</v>
      </c>
      <c r="C41" s="5">
        <v>3142391397.4007001</v>
      </c>
      <c r="D41" s="5">
        <v>3135380729.2130098</v>
      </c>
      <c r="E41" s="5">
        <v>3134938120.1199899</v>
      </c>
      <c r="F41" s="5">
        <v>3135454074.3397999</v>
      </c>
      <c r="H41" s="5">
        <v>2963399.375552</v>
      </c>
      <c r="I41" s="5">
        <v>667711.16337099997</v>
      </c>
      <c r="J41" s="5">
        <v>1.486982</v>
      </c>
      <c r="K41" s="5">
        <v>2288686.4388939999</v>
      </c>
    </row>
    <row r="42" spans="1:17">
      <c r="A42" s="14"/>
      <c r="B42" s="1">
        <v>2</v>
      </c>
      <c r="C42" s="4">
        <v>1723409886.7100699</v>
      </c>
      <c r="D42" s="4">
        <v>1715903414.89607</v>
      </c>
      <c r="E42" s="4">
        <v>1713628998.2913401</v>
      </c>
      <c r="F42" s="4">
        <v>1713629080.3267901</v>
      </c>
      <c r="G42" s="10"/>
      <c r="H42" s="4">
        <v>4895933.946401</v>
      </c>
      <c r="I42" s="4">
        <v>1083702.2655450001</v>
      </c>
      <c r="J42" s="4">
        <v>2.5520860000000001</v>
      </c>
      <c r="K42" s="4">
        <v>77.873842999999994</v>
      </c>
    </row>
    <row r="43" spans="1:17">
      <c r="A43" s="17" t="s">
        <v>20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7">
      <c r="A44" s="15">
        <v>1</v>
      </c>
      <c r="B44" s="15"/>
      <c r="C44" s="4"/>
      <c r="D44" s="4"/>
      <c r="E44" s="4"/>
      <c r="F44" s="4"/>
      <c r="H44" s="4"/>
      <c r="I44" s="4"/>
      <c r="J44" s="4"/>
      <c r="K44" s="4"/>
    </row>
    <row r="45" spans="1:17">
      <c r="A45" s="15">
        <v>2</v>
      </c>
      <c r="B45" s="15"/>
      <c r="C45" s="5"/>
      <c r="D45" s="5"/>
      <c r="E45" s="5"/>
      <c r="F45" s="5"/>
      <c r="H45" s="5"/>
      <c r="I45" s="5"/>
      <c r="J45" s="5"/>
      <c r="K45" s="5"/>
    </row>
    <row r="46" spans="1:17">
      <c r="A46" s="15">
        <v>3</v>
      </c>
      <c r="B46" s="15"/>
      <c r="C46" s="5"/>
      <c r="D46" s="5"/>
      <c r="E46" s="5"/>
      <c r="F46" s="5"/>
      <c r="H46" s="5"/>
      <c r="I46" s="5"/>
      <c r="J46" s="5"/>
      <c r="K46" s="5"/>
    </row>
    <row r="47" spans="1:17">
      <c r="A47" s="15">
        <v>4</v>
      </c>
      <c r="B47" s="15"/>
      <c r="C47" s="5"/>
      <c r="D47" s="5"/>
      <c r="E47" s="5"/>
      <c r="F47" s="5"/>
      <c r="H47" s="5"/>
      <c r="I47" s="5"/>
      <c r="J47" s="5"/>
      <c r="K47" s="5"/>
    </row>
    <row r="48" spans="1:17">
      <c r="A48" s="15">
        <v>5</v>
      </c>
      <c r="B48" s="15"/>
      <c r="C48" s="5"/>
      <c r="D48" s="5"/>
      <c r="E48" s="5"/>
      <c r="F48" s="5"/>
      <c r="H48" s="5"/>
      <c r="I48" s="5"/>
      <c r="J48" s="5"/>
      <c r="K48" s="5"/>
    </row>
    <row r="49" spans="1:11">
      <c r="A49" s="15">
        <v>6</v>
      </c>
      <c r="B49" s="15"/>
      <c r="C49" s="5"/>
      <c r="D49" s="5"/>
      <c r="E49" s="5"/>
      <c r="F49" s="5"/>
      <c r="H49" s="5"/>
      <c r="I49" s="5"/>
      <c r="J49" s="5"/>
      <c r="K49" s="5"/>
    </row>
    <row r="50" spans="1:11">
      <c r="A50" s="15">
        <v>7</v>
      </c>
      <c r="B50" s="15"/>
      <c r="C50" s="5"/>
      <c r="D50" s="5"/>
      <c r="E50" s="5"/>
      <c r="F50" s="5"/>
      <c r="H50" s="5"/>
      <c r="I50" s="5"/>
      <c r="J50" s="5"/>
      <c r="K50" s="5"/>
    </row>
    <row r="51" spans="1:11">
      <c r="A51" s="15">
        <v>8</v>
      </c>
      <c r="B51" s="15"/>
      <c r="C51" s="5"/>
      <c r="D51" s="5"/>
      <c r="E51" s="5"/>
      <c r="F51" s="5"/>
      <c r="H51" s="5"/>
      <c r="I51" s="5"/>
      <c r="J51" s="5"/>
      <c r="K51" s="5"/>
    </row>
    <row r="52" spans="1:11">
      <c r="A52" s="15">
        <v>9</v>
      </c>
      <c r="B52" s="15"/>
      <c r="C52" s="5"/>
      <c r="D52" s="5"/>
      <c r="E52" s="5"/>
      <c r="F52" s="5"/>
      <c r="H52" s="5"/>
      <c r="I52" s="5"/>
      <c r="J52" s="5"/>
      <c r="K52" s="5"/>
    </row>
    <row r="53" spans="1:11">
      <c r="A53" s="16">
        <v>10</v>
      </c>
      <c r="B53" s="16"/>
      <c r="C53" s="6"/>
      <c r="D53" s="6"/>
      <c r="E53" s="6"/>
      <c r="F53" s="6"/>
      <c r="G53" s="9"/>
      <c r="H53" s="6"/>
      <c r="I53" s="6"/>
      <c r="J53" s="6"/>
      <c r="K53" s="6"/>
    </row>
  </sheetData>
  <mergeCells count="39">
    <mergeCell ref="N1:Q1"/>
    <mergeCell ref="M3:Q3"/>
    <mergeCell ref="M24:Q24"/>
    <mergeCell ref="M13:Q13"/>
    <mergeCell ref="A50:B50"/>
    <mergeCell ref="A39:A40"/>
    <mergeCell ref="A41:A42"/>
    <mergeCell ref="A23:A24"/>
    <mergeCell ref="A25:A26"/>
    <mergeCell ref="A27:A28"/>
    <mergeCell ref="A29:A30"/>
    <mergeCell ref="A31:A32"/>
    <mergeCell ref="A33:A34"/>
    <mergeCell ref="A14:A15"/>
    <mergeCell ref="A16:A17"/>
    <mergeCell ref="A18:A19"/>
    <mergeCell ref="A51:B51"/>
    <mergeCell ref="A52:B52"/>
    <mergeCell ref="A53:B53"/>
    <mergeCell ref="C1:F1"/>
    <mergeCell ref="H1:K1"/>
    <mergeCell ref="A3:K3"/>
    <mergeCell ref="A22:K22"/>
    <mergeCell ref="A43:K43"/>
    <mergeCell ref="A44:B44"/>
    <mergeCell ref="A45:B45"/>
    <mergeCell ref="A46:B46"/>
    <mergeCell ref="A47:B47"/>
    <mergeCell ref="A48:B48"/>
    <mergeCell ref="A49:B49"/>
    <mergeCell ref="A35:A36"/>
    <mergeCell ref="A37:A38"/>
    <mergeCell ref="A20:A21"/>
    <mergeCell ref="A2:B2"/>
    <mergeCell ref="A4:A5"/>
    <mergeCell ref="A6:A7"/>
    <mergeCell ref="A8:A9"/>
    <mergeCell ref="A10:A11"/>
    <mergeCell ref="A12:A13"/>
  </mergeCells>
  <phoneticPr fontId="1" type="noConversion"/>
  <conditionalFormatting sqref="C4:F4">
    <cfRule type="top10" dxfId="148" priority="156" bottom="1" rank="1"/>
  </conditionalFormatting>
  <conditionalFormatting sqref="C5:F5">
    <cfRule type="top10" dxfId="147" priority="157" bottom="1" rank="1"/>
  </conditionalFormatting>
  <conditionalFormatting sqref="C6:F6">
    <cfRule type="top10" dxfId="146" priority="158" bottom="1" rank="1"/>
  </conditionalFormatting>
  <conditionalFormatting sqref="C7:F7">
    <cfRule type="top10" dxfId="145" priority="159" bottom="1" rank="1"/>
  </conditionalFormatting>
  <conditionalFormatting sqref="C8:F8">
    <cfRule type="top10" dxfId="144" priority="160" bottom="1" rank="1"/>
  </conditionalFormatting>
  <conditionalFormatting sqref="C9:F9">
    <cfRule type="top10" dxfId="143" priority="161" bottom="1" rank="1"/>
  </conditionalFormatting>
  <conditionalFormatting sqref="C10:F10">
    <cfRule type="top10" dxfId="142" priority="162" bottom="1" rank="1"/>
  </conditionalFormatting>
  <conditionalFormatting sqref="C11:F11">
    <cfRule type="top10" dxfId="141" priority="163" bottom="1" rank="1"/>
  </conditionalFormatting>
  <conditionalFormatting sqref="C12:F12">
    <cfRule type="top10" dxfId="140" priority="164" bottom="1" rank="1"/>
  </conditionalFormatting>
  <conditionalFormatting sqref="C13:F13">
    <cfRule type="top10" dxfId="139" priority="165" bottom="1" rank="1"/>
  </conditionalFormatting>
  <conditionalFormatting sqref="C14:F14">
    <cfRule type="top10" dxfId="138" priority="166" bottom="1" rank="1"/>
  </conditionalFormatting>
  <conditionalFormatting sqref="C15:F15">
    <cfRule type="top10" dxfId="137" priority="167" bottom="1" rank="1"/>
  </conditionalFormatting>
  <conditionalFormatting sqref="C16:F16">
    <cfRule type="top10" dxfId="136" priority="168" bottom="1" rank="1"/>
  </conditionalFormatting>
  <conditionalFormatting sqref="C17:F17">
    <cfRule type="top10" dxfId="135" priority="169" bottom="1" rank="1"/>
  </conditionalFormatting>
  <conditionalFormatting sqref="C18:F18">
    <cfRule type="top10" dxfId="134" priority="170" bottom="1" rank="1"/>
  </conditionalFormatting>
  <conditionalFormatting sqref="C19:F19">
    <cfRule type="top10" dxfId="133" priority="171" bottom="1" rank="1"/>
  </conditionalFormatting>
  <conditionalFormatting sqref="C20:F20">
    <cfRule type="top10" dxfId="132" priority="172" bottom="1" rank="1"/>
  </conditionalFormatting>
  <conditionalFormatting sqref="C21:F21">
    <cfRule type="top10" dxfId="131" priority="173" bottom="1" rank="1"/>
  </conditionalFormatting>
  <conditionalFormatting sqref="C23:F23">
    <cfRule type="top10" dxfId="130" priority="136" bottom="1" rank="1"/>
  </conditionalFormatting>
  <conditionalFormatting sqref="C24:F24">
    <cfRule type="top10" dxfId="129" priority="137" bottom="1" rank="1"/>
  </conditionalFormatting>
  <conditionalFormatting sqref="C25:F25">
    <cfRule type="top10" dxfId="128" priority="138" bottom="1" rank="1"/>
  </conditionalFormatting>
  <conditionalFormatting sqref="C26:F26">
    <cfRule type="top10" dxfId="127" priority="139" bottom="1" rank="1"/>
  </conditionalFormatting>
  <conditionalFormatting sqref="C27:F27">
    <cfRule type="top10" dxfId="126" priority="140" bottom="1" rank="1"/>
  </conditionalFormatting>
  <conditionalFormatting sqref="C28:F28">
    <cfRule type="top10" dxfId="125" priority="141" bottom="1" rank="1"/>
  </conditionalFormatting>
  <conditionalFormatting sqref="C29:F29">
    <cfRule type="top10" dxfId="124" priority="142" bottom="1" rank="1"/>
  </conditionalFormatting>
  <conditionalFormatting sqref="C30:F30">
    <cfRule type="top10" dxfId="123" priority="143" bottom="1" rank="1"/>
  </conditionalFormatting>
  <conditionalFormatting sqref="C31:F31">
    <cfRule type="top10" dxfId="122" priority="144" bottom="1" rank="1"/>
  </conditionalFormatting>
  <conditionalFormatting sqref="C32:F32">
    <cfRule type="top10" dxfId="121" priority="145" bottom="1" rank="1"/>
  </conditionalFormatting>
  <conditionalFormatting sqref="C33:F33">
    <cfRule type="top10" dxfId="120" priority="146" bottom="1" rank="1"/>
  </conditionalFormatting>
  <conditionalFormatting sqref="C34:F34">
    <cfRule type="top10" dxfId="119" priority="147" bottom="1" rank="1"/>
  </conditionalFormatting>
  <conditionalFormatting sqref="C35:F35">
    <cfRule type="top10" dxfId="118" priority="148" bottom="1" rank="1"/>
  </conditionalFormatting>
  <conditionalFormatting sqref="C36:F36">
    <cfRule type="top10" dxfId="117" priority="149" bottom="1" rank="1"/>
  </conditionalFormatting>
  <conditionalFormatting sqref="C37:F37">
    <cfRule type="top10" dxfId="116" priority="150" bottom="1" rank="1"/>
  </conditionalFormatting>
  <conditionalFormatting sqref="C38:F38">
    <cfRule type="top10" dxfId="115" priority="151" bottom="1" rank="1"/>
  </conditionalFormatting>
  <conditionalFormatting sqref="C39:F39">
    <cfRule type="top10" dxfId="114" priority="152" bottom="1" rank="1"/>
  </conditionalFormatting>
  <conditionalFormatting sqref="C40:F40">
    <cfRule type="top10" dxfId="113" priority="153" bottom="1" rank="1"/>
  </conditionalFormatting>
  <conditionalFormatting sqref="C41:F41">
    <cfRule type="top10" dxfId="112" priority="154" bottom="1" rank="1"/>
  </conditionalFormatting>
  <conditionalFormatting sqref="C42:F42">
    <cfRule type="top10" dxfId="111" priority="155" bottom="1" rank="1"/>
  </conditionalFormatting>
  <conditionalFormatting sqref="C44:F44">
    <cfRule type="top10" dxfId="110" priority="116" bottom="1" rank="1"/>
  </conditionalFormatting>
  <conditionalFormatting sqref="C45:F45">
    <cfRule type="top10" dxfId="109" priority="117" bottom="1" rank="1"/>
  </conditionalFormatting>
  <conditionalFormatting sqref="C46:F46">
    <cfRule type="top10" dxfId="108" priority="118" bottom="1" rank="1"/>
  </conditionalFormatting>
  <conditionalFormatting sqref="C47:F47">
    <cfRule type="top10" dxfId="107" priority="119" bottom="1" rank="1"/>
  </conditionalFormatting>
  <conditionalFormatting sqref="C48:F48">
    <cfRule type="top10" dxfId="106" priority="120" bottom="1" rank="1"/>
  </conditionalFormatting>
  <conditionalFormatting sqref="C49:F49">
    <cfRule type="top10" dxfId="105" priority="121" bottom="1" rank="1"/>
  </conditionalFormatting>
  <conditionalFormatting sqref="C50:F50">
    <cfRule type="top10" dxfId="104" priority="122" bottom="1" rank="1"/>
  </conditionalFormatting>
  <conditionalFormatting sqref="C51:F51">
    <cfRule type="top10" dxfId="103" priority="123" bottom="1" rank="1"/>
  </conditionalFormatting>
  <conditionalFormatting sqref="C52:F52">
    <cfRule type="top10" dxfId="102" priority="124" bottom="1" rank="1"/>
  </conditionalFormatting>
  <conditionalFormatting sqref="C53:F53">
    <cfRule type="top10" dxfId="101" priority="125" bottom="1" rank="1"/>
  </conditionalFormatting>
  <conditionalFormatting sqref="H44:K44">
    <cfRule type="top10" dxfId="100" priority="68" bottom="1" rank="1"/>
  </conditionalFormatting>
  <conditionalFormatting sqref="H45:K45">
    <cfRule type="top10" dxfId="99" priority="69" bottom="1" rank="1"/>
  </conditionalFormatting>
  <conditionalFormatting sqref="H46:K46">
    <cfRule type="top10" dxfId="98" priority="70" bottom="1" rank="1"/>
  </conditionalFormatting>
  <conditionalFormatting sqref="H47:K47">
    <cfRule type="top10" dxfId="97" priority="71" bottom="1" rank="1"/>
  </conditionalFormatting>
  <conditionalFormatting sqref="H48:K48">
    <cfRule type="top10" dxfId="96" priority="72" bottom="1" rank="1"/>
  </conditionalFormatting>
  <conditionalFormatting sqref="H49:K49">
    <cfRule type="top10" dxfId="95" priority="73" bottom="1" rank="1"/>
  </conditionalFormatting>
  <conditionalFormatting sqref="H50:K50">
    <cfRule type="top10" dxfId="94" priority="74" bottom="1" rank="1"/>
  </conditionalFormatting>
  <conditionalFormatting sqref="H51:K51">
    <cfRule type="top10" dxfId="93" priority="75" bottom="1" rank="1"/>
  </conditionalFormatting>
  <conditionalFormatting sqref="H52:K52">
    <cfRule type="top10" dxfId="92" priority="76" bottom="1" rank="1"/>
  </conditionalFormatting>
  <conditionalFormatting sqref="H53:K53">
    <cfRule type="top10" dxfId="91" priority="77" bottom="1" rank="1"/>
  </conditionalFormatting>
  <conditionalFormatting sqref="H4:K4">
    <cfRule type="top10" dxfId="90" priority="50" bottom="1" rank="1"/>
  </conditionalFormatting>
  <conditionalFormatting sqref="H5:K5">
    <cfRule type="top10" dxfId="89" priority="51" bottom="1" rank="1"/>
  </conditionalFormatting>
  <conditionalFormatting sqref="H6:K6">
    <cfRule type="top10" dxfId="88" priority="52" bottom="1" rank="1"/>
  </conditionalFormatting>
  <conditionalFormatting sqref="H7:K7">
    <cfRule type="top10" dxfId="87" priority="53" bottom="1" rank="1"/>
  </conditionalFormatting>
  <conditionalFormatting sqref="H8:K8">
    <cfRule type="top10" dxfId="86" priority="54" bottom="1" rank="1"/>
  </conditionalFormatting>
  <conditionalFormatting sqref="H9:K9">
    <cfRule type="top10" dxfId="85" priority="55" bottom="1" rank="1"/>
  </conditionalFormatting>
  <conditionalFormatting sqref="H10:K10">
    <cfRule type="top10" dxfId="84" priority="56" bottom="1" rank="1"/>
  </conditionalFormatting>
  <conditionalFormatting sqref="H11:K11">
    <cfRule type="top10" dxfId="83" priority="57" bottom="1" rank="1"/>
  </conditionalFormatting>
  <conditionalFormatting sqref="H12:K12">
    <cfRule type="top10" dxfId="82" priority="58" bottom="1" rank="1"/>
  </conditionalFormatting>
  <conditionalFormatting sqref="H13:K13">
    <cfRule type="top10" dxfId="81" priority="59" bottom="1" rank="1"/>
  </conditionalFormatting>
  <conditionalFormatting sqref="H14:K14">
    <cfRule type="top10" dxfId="80" priority="60" bottom="1" rank="1"/>
  </conditionalFormatting>
  <conditionalFormatting sqref="H15:K15">
    <cfRule type="top10" dxfId="79" priority="61" bottom="1" rank="1"/>
  </conditionalFormatting>
  <conditionalFormatting sqref="H16:K16">
    <cfRule type="top10" dxfId="78" priority="62" bottom="1" rank="1"/>
  </conditionalFormatting>
  <conditionalFormatting sqref="H17:K17">
    <cfRule type="top10" dxfId="77" priority="63" bottom="1" rank="1"/>
  </conditionalFormatting>
  <conditionalFormatting sqref="H18:K18">
    <cfRule type="top10" dxfId="76" priority="64" bottom="1" rank="1"/>
  </conditionalFormatting>
  <conditionalFormatting sqref="H19:K19">
    <cfRule type="top10" dxfId="75" priority="65" bottom="1" rank="1"/>
  </conditionalFormatting>
  <conditionalFormatting sqref="H20:K20">
    <cfRule type="top10" dxfId="74" priority="66" bottom="1" rank="1"/>
  </conditionalFormatting>
  <conditionalFormatting sqref="H21:K21">
    <cfRule type="top10" dxfId="73" priority="67" bottom="1" rank="1"/>
  </conditionalFormatting>
  <conditionalFormatting sqref="H23:K23">
    <cfRule type="top10" dxfId="72" priority="30" bottom="1" rank="1"/>
  </conditionalFormatting>
  <conditionalFormatting sqref="H24:K24">
    <cfRule type="top10" dxfId="71" priority="31" bottom="1" rank="1"/>
  </conditionalFormatting>
  <conditionalFormatting sqref="H25:K25">
    <cfRule type="top10" dxfId="70" priority="32" bottom="1" rank="1"/>
  </conditionalFormatting>
  <conditionalFormatting sqref="H26:K26">
    <cfRule type="top10" dxfId="69" priority="33" bottom="1" rank="1"/>
  </conditionalFormatting>
  <conditionalFormatting sqref="H27:K27">
    <cfRule type="top10" dxfId="68" priority="34" bottom="1" rank="1"/>
  </conditionalFormatting>
  <conditionalFormatting sqref="H28:K28">
    <cfRule type="top10" dxfId="67" priority="35" bottom="1" rank="1"/>
  </conditionalFormatting>
  <conditionalFormatting sqref="H29:K29">
    <cfRule type="top10" dxfId="66" priority="36" bottom="1" rank="1"/>
  </conditionalFormatting>
  <conditionalFormatting sqref="H30:K30">
    <cfRule type="top10" dxfId="65" priority="37" bottom="1" rank="1"/>
  </conditionalFormatting>
  <conditionalFormatting sqref="H31:K31">
    <cfRule type="top10" dxfId="64" priority="38" bottom="1" rank="1"/>
  </conditionalFormatting>
  <conditionalFormatting sqref="H32:K32">
    <cfRule type="top10" dxfId="63" priority="39" bottom="1" rank="1"/>
  </conditionalFormatting>
  <conditionalFormatting sqref="H33:K33">
    <cfRule type="top10" dxfId="62" priority="40" bottom="1" rank="1"/>
  </conditionalFormatting>
  <conditionalFormatting sqref="H34:K34">
    <cfRule type="top10" dxfId="61" priority="41" bottom="1" rank="1"/>
  </conditionalFormatting>
  <conditionalFormatting sqref="H35:K35">
    <cfRule type="top10" dxfId="60" priority="42" bottom="1" rank="1"/>
  </conditionalFormatting>
  <conditionalFormatting sqref="H36:K36">
    <cfRule type="top10" dxfId="59" priority="43" bottom="1" rank="1"/>
  </conditionalFormatting>
  <conditionalFormatting sqref="H37:K37">
    <cfRule type="top10" dxfId="58" priority="44" bottom="1" rank="1"/>
  </conditionalFormatting>
  <conditionalFormatting sqref="H38:K38">
    <cfRule type="top10" dxfId="57" priority="45" bottom="1" rank="1"/>
  </conditionalFormatting>
  <conditionalFormatting sqref="H39:K39">
    <cfRule type="top10" dxfId="56" priority="46" bottom="1" rank="1"/>
  </conditionalFormatting>
  <conditionalFormatting sqref="H40:K40">
    <cfRule type="top10" dxfId="55" priority="47" bottom="1" rank="1"/>
  </conditionalFormatting>
  <conditionalFormatting sqref="H41:K41">
    <cfRule type="top10" dxfId="54" priority="48" bottom="1" rank="1"/>
  </conditionalFormatting>
  <conditionalFormatting sqref="H42:K42">
    <cfRule type="top10" dxfId="53" priority="49" bottom="1" rank="1"/>
  </conditionalFormatting>
  <conditionalFormatting sqref="N4:Q4">
    <cfRule type="top10" dxfId="52" priority="29" bottom="1" rank="1"/>
  </conditionalFormatting>
  <conditionalFormatting sqref="N5:Q5">
    <cfRule type="top10" dxfId="51" priority="28" bottom="1" rank="1"/>
  </conditionalFormatting>
  <conditionalFormatting sqref="N6:Q6">
    <cfRule type="top10" dxfId="50" priority="27" bottom="1" rank="1"/>
  </conditionalFormatting>
  <conditionalFormatting sqref="N7:Q7">
    <cfRule type="top10" dxfId="49" priority="26" bottom="1" rank="1"/>
  </conditionalFormatting>
  <conditionalFormatting sqref="N8:Q8">
    <cfRule type="top10" dxfId="48" priority="25" bottom="1" rank="1"/>
  </conditionalFormatting>
  <conditionalFormatting sqref="N9:Q9">
    <cfRule type="top10" dxfId="47" priority="24" bottom="1" rank="1"/>
  </conditionalFormatting>
  <conditionalFormatting sqref="N10:Q10">
    <cfRule type="top10" dxfId="46" priority="23" bottom="1" rank="1"/>
  </conditionalFormatting>
  <conditionalFormatting sqref="N11:Q11">
    <cfRule type="top10" dxfId="45" priority="22" bottom="1" rank="1"/>
  </conditionalFormatting>
  <conditionalFormatting sqref="N12:Q12">
    <cfRule type="top10" dxfId="44" priority="21" bottom="1" rank="1"/>
  </conditionalFormatting>
  <conditionalFormatting sqref="N14:Q14">
    <cfRule type="top10" dxfId="43" priority="20" bottom="1" rank="1"/>
  </conditionalFormatting>
  <conditionalFormatting sqref="N15:Q15">
    <cfRule type="top10" dxfId="42" priority="19" bottom="1" rank="1"/>
  </conditionalFormatting>
  <conditionalFormatting sqref="N16:Q16">
    <cfRule type="top10" dxfId="41" priority="18" bottom="1" rank="1"/>
  </conditionalFormatting>
  <conditionalFormatting sqref="N17:Q17">
    <cfRule type="top10" dxfId="40" priority="17" bottom="1" rank="1"/>
  </conditionalFormatting>
  <conditionalFormatting sqref="N18:Q18">
    <cfRule type="top10" dxfId="39" priority="16" bottom="1" rank="1"/>
  </conditionalFormatting>
  <conditionalFormatting sqref="N19:Q19">
    <cfRule type="top10" dxfId="38" priority="15" bottom="1" rank="1"/>
  </conditionalFormatting>
  <conditionalFormatting sqref="N20:Q20">
    <cfRule type="top10" dxfId="37" priority="14" bottom="1" rank="1"/>
  </conditionalFormatting>
  <conditionalFormatting sqref="N21:Q21">
    <cfRule type="top10" dxfId="36" priority="13" bottom="1" rank="1"/>
  </conditionalFormatting>
  <conditionalFormatting sqref="N22:Q22">
    <cfRule type="top10" dxfId="35" priority="12" bottom="1" rank="1"/>
  </conditionalFormatting>
  <conditionalFormatting sqref="N23:Q23">
    <cfRule type="top10" dxfId="34" priority="11" bottom="1" rank="1"/>
  </conditionalFormatting>
  <conditionalFormatting sqref="N25:Q25">
    <cfRule type="top10" dxfId="33" priority="10" bottom="1" rank="1"/>
  </conditionalFormatting>
  <conditionalFormatting sqref="N26:Q26">
    <cfRule type="top10" dxfId="32" priority="9" bottom="1" rank="1"/>
  </conditionalFormatting>
  <conditionalFormatting sqref="N27:Q27">
    <cfRule type="top10" dxfId="31" priority="8" bottom="1" rank="1"/>
  </conditionalFormatting>
  <conditionalFormatting sqref="N28:Q28">
    <cfRule type="top10" dxfId="30" priority="7" bottom="1" rank="1"/>
  </conditionalFormatting>
  <conditionalFormatting sqref="N29:Q29">
    <cfRule type="top10" dxfId="29" priority="6" bottom="1" rank="1"/>
  </conditionalFormatting>
  <conditionalFormatting sqref="N30:Q30">
    <cfRule type="top10" dxfId="28" priority="5" bottom="1" rank="1"/>
  </conditionalFormatting>
  <conditionalFormatting sqref="N31:Q31">
    <cfRule type="top10" dxfId="27" priority="4" bottom="1" rank="1"/>
  </conditionalFormatting>
  <conditionalFormatting sqref="N32:Q32">
    <cfRule type="top10" dxfId="26" priority="3" bottom="1" rank="1"/>
  </conditionalFormatting>
  <conditionalFormatting sqref="N33:Q33">
    <cfRule type="top10" dxfId="25" priority="2" bottom="1" rank="1"/>
  </conditionalFormatting>
  <conditionalFormatting sqref="N34:Q34">
    <cfRule type="top10" dxfId="24" priority="1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FBB7-071C-ED4B-AA7C-D7AA672C1E7F}">
  <sheetPr>
    <pageSetUpPr fitToPage="1"/>
  </sheetPr>
  <dimension ref="A1:U41"/>
  <sheetViews>
    <sheetView tabSelected="1" topLeftCell="H1" zoomScale="110" workbookViewId="0">
      <selection activeCell="P22" sqref="P22"/>
    </sheetView>
  </sheetViews>
  <sheetFormatPr baseColWidth="10" defaultRowHeight="16"/>
  <cols>
    <col min="4" max="4" width="10.83203125" style="7"/>
    <col min="8" max="8" width="3.33203125" customWidth="1"/>
    <col min="10" max="10" width="10.83203125" style="7"/>
    <col min="15" max="15" width="7" customWidth="1"/>
    <col min="16" max="16" width="3.6640625" customWidth="1"/>
    <col min="19" max="19" width="3.33203125" customWidth="1"/>
  </cols>
  <sheetData>
    <row r="1" spans="1:21">
      <c r="A1" s="16" t="s">
        <v>11</v>
      </c>
      <c r="B1" s="16"/>
      <c r="C1" s="13" t="s">
        <v>9</v>
      </c>
      <c r="D1" s="13" t="s">
        <v>10</v>
      </c>
      <c r="E1" s="13" t="s">
        <v>18</v>
      </c>
      <c r="F1" s="13" t="s">
        <v>17</v>
      </c>
      <c r="G1" s="13" t="s">
        <v>16</v>
      </c>
      <c r="H1" s="9"/>
      <c r="I1" s="13" t="s">
        <v>9</v>
      </c>
      <c r="J1" s="13" t="s">
        <v>10</v>
      </c>
      <c r="K1" s="13" t="s">
        <v>18</v>
      </c>
      <c r="L1" s="13" t="s">
        <v>17</v>
      </c>
      <c r="M1" s="13" t="s">
        <v>16</v>
      </c>
      <c r="O1" s="16" t="s">
        <v>11</v>
      </c>
      <c r="P1" s="16"/>
      <c r="Q1" s="13" t="s">
        <v>9</v>
      </c>
      <c r="R1" s="13" t="s">
        <v>10</v>
      </c>
      <c r="T1" s="13" t="s">
        <v>9</v>
      </c>
      <c r="U1" s="13" t="s">
        <v>10</v>
      </c>
    </row>
    <row r="2" spans="1:21">
      <c r="A2" s="17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O2" s="17" t="s">
        <v>20</v>
      </c>
      <c r="P2" s="17"/>
      <c r="Q2" s="17"/>
      <c r="R2" s="17"/>
      <c r="S2" s="17"/>
      <c r="T2" s="17"/>
      <c r="U2" s="17"/>
    </row>
    <row r="3" spans="1:21">
      <c r="A3" s="14" t="s">
        <v>0</v>
      </c>
      <c r="B3" s="12">
        <v>1</v>
      </c>
      <c r="C3" s="4">
        <v>0</v>
      </c>
      <c r="D3" s="4">
        <v>0.108553</v>
      </c>
      <c r="E3" s="4">
        <v>1.1535610000000001</v>
      </c>
      <c r="F3" s="4">
        <v>7.1785000000000002E-2</v>
      </c>
      <c r="G3" s="4">
        <v>1.0842750000000001</v>
      </c>
      <c r="H3" s="7"/>
      <c r="I3" s="4">
        <v>0</v>
      </c>
      <c r="J3" s="4">
        <v>4.6318999999999999E-2</v>
      </c>
      <c r="K3" s="4">
        <v>2.3664000000000001E-2</v>
      </c>
      <c r="L3" s="4">
        <v>3.3593999999999999E-2</v>
      </c>
      <c r="M3" s="4">
        <v>2.8773E-2</v>
      </c>
      <c r="O3" s="15">
        <v>1</v>
      </c>
      <c r="P3" s="15"/>
      <c r="Q3" s="4">
        <v>1548.2632269999999</v>
      </c>
      <c r="R3" s="4">
        <v>1420.415669</v>
      </c>
      <c r="S3" s="7"/>
      <c r="T3" s="4">
        <v>10.590350000000001</v>
      </c>
      <c r="U3" s="4">
        <v>5.9652669999999999</v>
      </c>
    </row>
    <row r="4" spans="1:21">
      <c r="A4" s="15"/>
      <c r="B4" s="11">
        <v>2</v>
      </c>
      <c r="C4" s="4">
        <v>1.6200000000000001E-4</v>
      </c>
      <c r="D4" s="4">
        <v>483.41824100000002</v>
      </c>
      <c r="E4" s="4">
        <v>458.36295000000001</v>
      </c>
      <c r="F4" s="4">
        <v>141.12362899999999</v>
      </c>
      <c r="G4" s="4">
        <v>454.85212999999999</v>
      </c>
      <c r="H4" s="7"/>
      <c r="I4" s="4">
        <v>2.5000000000000001E-4</v>
      </c>
      <c r="J4" s="4">
        <v>97.542758000000006</v>
      </c>
      <c r="K4" s="4">
        <v>37.582740999999999</v>
      </c>
      <c r="L4" s="4">
        <v>83.175673000000003</v>
      </c>
      <c r="M4" s="4">
        <v>41.230690000000003</v>
      </c>
      <c r="O4" s="15">
        <v>2</v>
      </c>
      <c r="P4" s="15"/>
      <c r="Q4" s="5">
        <v>674278.44158700004</v>
      </c>
      <c r="R4" s="5">
        <v>473503.21804200002</v>
      </c>
      <c r="S4" s="7"/>
      <c r="T4" s="5">
        <v>20659.878487000002</v>
      </c>
      <c r="U4" s="5">
        <v>9982.0056939999995</v>
      </c>
    </row>
    <row r="5" spans="1:21">
      <c r="A5" s="15" t="s">
        <v>1</v>
      </c>
      <c r="B5" s="11">
        <v>1</v>
      </c>
      <c r="C5" s="4">
        <v>3.4299999999999999E-4</v>
      </c>
      <c r="D5" s="4">
        <v>5.8070750000000002</v>
      </c>
      <c r="E5" s="4">
        <v>8.7105569999999997</v>
      </c>
      <c r="F5" s="4">
        <v>0.73921099999999995</v>
      </c>
      <c r="G5" s="4">
        <v>8.1090870000000006</v>
      </c>
      <c r="H5" s="7"/>
      <c r="I5" s="4">
        <v>2.7999999999999998E-4</v>
      </c>
      <c r="J5" s="4">
        <v>1.1931290000000001</v>
      </c>
      <c r="K5" s="4">
        <v>0.50496300000000005</v>
      </c>
      <c r="L5" s="4">
        <v>0.35409800000000002</v>
      </c>
      <c r="M5" s="4">
        <v>1.008033</v>
      </c>
      <c r="O5" s="15">
        <v>3</v>
      </c>
      <c r="P5" s="15"/>
      <c r="Q5" s="5">
        <v>727.52311099999997</v>
      </c>
      <c r="R5" s="5">
        <v>495.17362200000002</v>
      </c>
      <c r="S5" s="7"/>
      <c r="T5" s="5">
        <v>17.093171999999999</v>
      </c>
      <c r="U5" s="5">
        <v>32.883768000000003</v>
      </c>
    </row>
    <row r="6" spans="1:21">
      <c r="A6" s="15"/>
      <c r="B6" s="11">
        <v>2</v>
      </c>
      <c r="C6" s="4">
        <v>1.3200000000000001E-4</v>
      </c>
      <c r="D6" s="4">
        <v>514.79607499999997</v>
      </c>
      <c r="E6" s="4">
        <v>549.33646899999997</v>
      </c>
      <c r="F6" s="4">
        <v>84.425173000000001</v>
      </c>
      <c r="G6" s="4">
        <v>612.22693200000003</v>
      </c>
      <c r="H6" s="7"/>
      <c r="I6" s="4">
        <v>3.0400000000000002E-4</v>
      </c>
      <c r="J6" s="4">
        <v>111.26519</v>
      </c>
      <c r="K6" s="4">
        <v>62.295569</v>
      </c>
      <c r="L6" s="4">
        <v>62.278854000000003</v>
      </c>
      <c r="M6" s="4">
        <v>95.492223999999993</v>
      </c>
      <c r="O6" s="15">
        <v>4</v>
      </c>
      <c r="P6" s="15"/>
      <c r="Q6" s="5">
        <v>30494048.095775999</v>
      </c>
      <c r="R6" s="5">
        <v>27538226.577803001</v>
      </c>
      <c r="S6" s="7"/>
      <c r="T6" s="5">
        <v>282765.94147800002</v>
      </c>
      <c r="U6" s="5">
        <v>193217.691081</v>
      </c>
    </row>
    <row r="7" spans="1:21">
      <c r="A7" s="15" t="s">
        <v>2</v>
      </c>
      <c r="B7" s="11">
        <v>1</v>
      </c>
      <c r="C7" s="4">
        <v>3.6699999999999998E-4</v>
      </c>
      <c r="D7" s="4">
        <v>17.069852000000001</v>
      </c>
      <c r="E7" s="4">
        <v>21.093285000000002</v>
      </c>
      <c r="F7" s="4">
        <v>21.235614000000002</v>
      </c>
      <c r="G7" s="4">
        <v>21.290814999999998</v>
      </c>
      <c r="H7" s="7"/>
      <c r="I7" s="4">
        <v>2.4499999999999999E-4</v>
      </c>
      <c r="J7" s="4">
        <v>7.3230190000000004</v>
      </c>
      <c r="K7" s="4">
        <v>9.5037999999999997E-2</v>
      </c>
      <c r="L7" s="4">
        <v>2.3723999999999999E-2</v>
      </c>
      <c r="M7" s="4">
        <v>4.4532000000000002E-2</v>
      </c>
      <c r="O7" s="15">
        <v>5</v>
      </c>
      <c r="P7" s="15"/>
      <c r="Q7" s="5">
        <v>1683.014831</v>
      </c>
      <c r="R7" s="5">
        <v>1572.727429</v>
      </c>
      <c r="S7" s="7"/>
      <c r="T7" s="5">
        <v>9.0138320000000007</v>
      </c>
      <c r="U7" s="5">
        <v>19.060220999999999</v>
      </c>
    </row>
    <row r="8" spans="1:21">
      <c r="A8" s="15"/>
      <c r="B8" s="11">
        <v>2</v>
      </c>
      <c r="C8" s="4">
        <v>6.5700000000000003E-4</v>
      </c>
      <c r="D8" s="4">
        <v>11178.848114</v>
      </c>
      <c r="E8" s="4">
        <v>10095.896269000001</v>
      </c>
      <c r="F8" s="4">
        <v>13711.147623999999</v>
      </c>
      <c r="G8" s="4">
        <v>15757.597632999999</v>
      </c>
      <c r="H8" s="7"/>
      <c r="I8" s="4">
        <v>3.8999999999999999E-5</v>
      </c>
      <c r="J8" s="4">
        <v>727.07833500000004</v>
      </c>
      <c r="K8" s="4">
        <v>795.12090499999999</v>
      </c>
      <c r="L8" s="4">
        <v>1097.9513199999999</v>
      </c>
      <c r="M8" s="4">
        <v>970.26737700000001</v>
      </c>
      <c r="O8" s="15">
        <v>6</v>
      </c>
      <c r="P8" s="15"/>
      <c r="Q8" s="5">
        <v>33151407.579709999</v>
      </c>
      <c r="R8" s="5">
        <v>29024677.183185</v>
      </c>
      <c r="S8" s="7"/>
      <c r="T8" s="5">
        <v>292255.09352200001</v>
      </c>
      <c r="U8" s="5">
        <v>177386.16757799999</v>
      </c>
    </row>
    <row r="9" spans="1:21">
      <c r="A9" s="15" t="s">
        <v>3</v>
      </c>
      <c r="B9" s="11">
        <v>1</v>
      </c>
      <c r="C9" s="4">
        <v>0.35471200000000003</v>
      </c>
      <c r="D9" s="4">
        <v>492.308989</v>
      </c>
      <c r="E9" s="4">
        <v>819.40203699999995</v>
      </c>
      <c r="F9" s="4">
        <v>292.85394600000001</v>
      </c>
      <c r="G9" s="4">
        <v>1052.4614690000001</v>
      </c>
      <c r="H9" s="7"/>
      <c r="I9" s="4">
        <v>0.449264</v>
      </c>
      <c r="J9" s="4">
        <v>122.840007</v>
      </c>
      <c r="K9" s="4">
        <v>69.250228000000007</v>
      </c>
      <c r="L9" s="4">
        <v>78.597170000000006</v>
      </c>
      <c r="M9" s="4">
        <v>165.63282699999999</v>
      </c>
      <c r="O9" s="15">
        <v>7</v>
      </c>
      <c r="P9" s="15"/>
      <c r="Q9" s="5">
        <v>1207.5488049999999</v>
      </c>
      <c r="R9" s="5">
        <v>1122.944602</v>
      </c>
      <c r="S9" s="7"/>
      <c r="T9" s="5">
        <v>6.9268669999999997</v>
      </c>
      <c r="U9" s="5">
        <v>13.938879</v>
      </c>
    </row>
    <row r="10" spans="1:21">
      <c r="A10" s="15"/>
      <c r="B10" s="11">
        <v>2</v>
      </c>
      <c r="C10" s="4">
        <v>3792.6623169999998</v>
      </c>
      <c r="D10" s="4">
        <v>1.220564</v>
      </c>
      <c r="E10" s="4">
        <v>445.492932</v>
      </c>
      <c r="F10" s="4">
        <v>1.3347850000000001</v>
      </c>
      <c r="G10" s="4">
        <v>5744.8988239999999</v>
      </c>
      <c r="H10" s="7"/>
      <c r="I10" s="4">
        <v>142.26774499999999</v>
      </c>
      <c r="J10" s="4">
        <v>0.93723999999999996</v>
      </c>
      <c r="K10" s="4">
        <v>80.922246000000001</v>
      </c>
      <c r="L10" s="4">
        <v>1.1834499999999999</v>
      </c>
      <c r="M10" s="4">
        <v>1273.1074180000001</v>
      </c>
      <c r="O10" s="15">
        <v>8</v>
      </c>
      <c r="P10" s="15"/>
      <c r="Q10" s="5">
        <v>154628250.337163</v>
      </c>
      <c r="R10" s="5">
        <v>145373335.59879601</v>
      </c>
      <c r="S10" s="7"/>
      <c r="T10" s="5">
        <v>860617.23120899999</v>
      </c>
      <c r="U10" s="5">
        <v>369785.05828499998</v>
      </c>
    </row>
    <row r="11" spans="1:21">
      <c r="A11" s="15" t="s">
        <v>4</v>
      </c>
      <c r="B11" s="11">
        <v>1</v>
      </c>
      <c r="C11" s="4">
        <v>3.271477</v>
      </c>
      <c r="D11" s="4">
        <v>5.7676499999999997</v>
      </c>
      <c r="E11" s="4">
        <v>8.1420999999999992</v>
      </c>
      <c r="F11" s="4">
        <v>0.64376800000000001</v>
      </c>
      <c r="G11" s="4">
        <v>7.3874219999999999</v>
      </c>
      <c r="H11" s="7"/>
      <c r="I11" s="4">
        <v>6.0819999999999999E-2</v>
      </c>
      <c r="J11" s="4">
        <v>1.021984</v>
      </c>
      <c r="K11" s="4">
        <v>0.44340000000000002</v>
      </c>
      <c r="L11" s="4">
        <v>0.17363700000000001</v>
      </c>
      <c r="M11" s="4">
        <v>0.66234300000000002</v>
      </c>
      <c r="O11" s="15">
        <v>9</v>
      </c>
      <c r="P11" s="15"/>
      <c r="Q11" s="5">
        <v>188292555.01758</v>
      </c>
      <c r="R11" s="5">
        <v>176200587.13935801</v>
      </c>
      <c r="S11" s="7"/>
      <c r="T11" s="5">
        <v>991839.59962899995</v>
      </c>
      <c r="U11" s="5">
        <v>546985.74465300003</v>
      </c>
    </row>
    <row r="12" spans="1:21">
      <c r="A12" s="15"/>
      <c r="B12" s="11">
        <v>2</v>
      </c>
      <c r="C12" s="4">
        <v>2.447235</v>
      </c>
      <c r="D12" s="4">
        <v>520.51014299999997</v>
      </c>
      <c r="E12" s="4">
        <v>192233.02129599999</v>
      </c>
      <c r="F12" s="4">
        <v>175.44387499999999</v>
      </c>
      <c r="G12" s="4">
        <v>189134.04347900001</v>
      </c>
      <c r="H12" s="7"/>
      <c r="I12" s="4">
        <v>10.842815999999999</v>
      </c>
      <c r="J12" s="4">
        <v>361.24701299999998</v>
      </c>
      <c r="K12" s="4">
        <v>61476.307525999997</v>
      </c>
      <c r="L12" s="4">
        <v>31.541094999999999</v>
      </c>
      <c r="M12" s="4">
        <v>106745.43908500001</v>
      </c>
      <c r="O12" s="16">
        <v>10</v>
      </c>
      <c r="P12" s="16"/>
      <c r="Q12" s="6">
        <v>6789.9247729999997</v>
      </c>
      <c r="R12" s="6">
        <v>6704.8245280000001</v>
      </c>
      <c r="S12" s="9"/>
      <c r="T12" s="6">
        <v>8.2003710000000005</v>
      </c>
      <c r="U12" s="6">
        <v>15.247582</v>
      </c>
    </row>
    <row r="13" spans="1:21">
      <c r="A13" s="15" t="s">
        <v>5</v>
      </c>
      <c r="B13" s="11">
        <v>1</v>
      </c>
      <c r="C13" s="4">
        <v>2.8200000000000002E-4</v>
      </c>
      <c r="D13" s="4">
        <v>5.8019470000000002</v>
      </c>
      <c r="E13" s="4">
        <v>20.903063</v>
      </c>
      <c r="F13" s="4">
        <v>3.1120030000000001</v>
      </c>
      <c r="G13" s="4">
        <v>13.816876000000001</v>
      </c>
      <c r="H13" s="7"/>
      <c r="I13" s="4">
        <v>2.05E-4</v>
      </c>
      <c r="J13" s="4">
        <v>1.253261</v>
      </c>
      <c r="K13" s="4">
        <v>0.12997700000000001</v>
      </c>
      <c r="L13" s="4">
        <v>0.85423099999999996</v>
      </c>
      <c r="M13" s="4">
        <v>2.6538930000000001</v>
      </c>
    </row>
    <row r="14" spans="1:21">
      <c r="A14" s="15"/>
      <c r="B14" s="11">
        <v>2</v>
      </c>
      <c r="C14" s="4">
        <v>1.3683000000000001E-2</v>
      </c>
      <c r="D14" s="4">
        <v>12.271998999999999</v>
      </c>
      <c r="E14" s="4">
        <v>21.741624000000002</v>
      </c>
      <c r="F14" s="4">
        <v>1.7174240000000001</v>
      </c>
      <c r="G14" s="4">
        <v>11.386678</v>
      </c>
      <c r="H14" s="7"/>
      <c r="I14" s="4">
        <v>6.5240000000000003E-3</v>
      </c>
      <c r="J14" s="4">
        <v>4.43546</v>
      </c>
      <c r="K14" s="4">
        <v>3.3123719999999999</v>
      </c>
      <c r="L14" s="4">
        <v>0.88977799999999996</v>
      </c>
      <c r="M14" s="4">
        <v>4.0268090000000001</v>
      </c>
    </row>
    <row r="15" spans="1:21">
      <c r="A15" s="15" t="s">
        <v>6</v>
      </c>
      <c r="B15" s="11">
        <v>1</v>
      </c>
      <c r="C15" s="4">
        <v>0.10354099999999999</v>
      </c>
      <c r="D15" s="4">
        <v>504.97443800000002</v>
      </c>
      <c r="E15" s="4">
        <v>197573.11476</v>
      </c>
      <c r="F15" s="4">
        <v>363.543341</v>
      </c>
      <c r="G15" s="4">
        <v>684177.76291799999</v>
      </c>
      <c r="H15" s="7"/>
      <c r="I15" s="4">
        <v>0.13222</v>
      </c>
      <c r="J15" s="4">
        <v>294.81125900000001</v>
      </c>
      <c r="K15" s="4">
        <v>51026.972524999997</v>
      </c>
      <c r="L15" s="4">
        <v>135.24180999999999</v>
      </c>
      <c r="M15" s="4">
        <v>289577.66967099998</v>
      </c>
    </row>
    <row r="16" spans="1:21">
      <c r="A16" s="15"/>
      <c r="B16" s="11">
        <v>2</v>
      </c>
      <c r="C16" s="4">
        <v>1.6163E-2</v>
      </c>
      <c r="D16" s="4">
        <v>507.46722</v>
      </c>
      <c r="E16" s="4">
        <v>581.07454399999995</v>
      </c>
      <c r="F16" s="4">
        <v>333.50582700000001</v>
      </c>
      <c r="G16" s="4">
        <v>604.40048100000001</v>
      </c>
      <c r="H16" s="7"/>
      <c r="I16" s="4">
        <v>2.3088000000000001E-2</v>
      </c>
      <c r="J16" s="4">
        <v>118.63971600000001</v>
      </c>
      <c r="K16" s="4">
        <v>84.438259000000002</v>
      </c>
      <c r="L16" s="4">
        <v>40.226674000000003</v>
      </c>
      <c r="M16" s="4">
        <v>82.647959</v>
      </c>
    </row>
    <row r="17" spans="1:13">
      <c r="A17" s="15" t="s">
        <v>7</v>
      </c>
      <c r="B17" s="11">
        <v>1</v>
      </c>
      <c r="C17" s="4">
        <v>3.3199999999999999E-4</v>
      </c>
      <c r="D17" s="4">
        <v>0.100131</v>
      </c>
      <c r="E17" s="4">
        <v>1.1104780000000001</v>
      </c>
      <c r="F17" s="4">
        <v>9.0774999999999995E-2</v>
      </c>
      <c r="G17" s="4">
        <v>1.2162580000000001</v>
      </c>
      <c r="H17" s="7"/>
      <c r="I17" s="4">
        <v>3.6299999999999999E-4</v>
      </c>
      <c r="J17" s="4">
        <v>3.8602999999999998E-2</v>
      </c>
      <c r="K17" s="4">
        <v>2.0208E-2</v>
      </c>
      <c r="L17" s="4">
        <v>3.6489000000000001E-2</v>
      </c>
      <c r="M17" s="4">
        <v>0.109114</v>
      </c>
    </row>
    <row r="18" spans="1:13">
      <c r="A18" s="15"/>
      <c r="B18" s="11">
        <v>2</v>
      </c>
      <c r="C18" s="4">
        <v>0.51473100000000005</v>
      </c>
      <c r="D18" s="4">
        <v>29.920696</v>
      </c>
      <c r="E18" s="4">
        <v>30.036021999999999</v>
      </c>
      <c r="F18" s="4">
        <v>6.0360740000000002</v>
      </c>
      <c r="G18" s="4">
        <v>33.375678000000001</v>
      </c>
      <c r="H18" s="7"/>
      <c r="I18" s="4">
        <v>0.229432</v>
      </c>
      <c r="J18" s="4">
        <v>3.513328</v>
      </c>
      <c r="K18" s="4">
        <v>2.0938560000000002</v>
      </c>
      <c r="L18" s="4">
        <v>1.0000230000000001</v>
      </c>
      <c r="M18" s="4">
        <v>2.1899570000000002</v>
      </c>
    </row>
    <row r="19" spans="1:13">
      <c r="A19" s="15" t="s">
        <v>8</v>
      </c>
      <c r="B19" s="11">
        <v>1</v>
      </c>
      <c r="C19" s="4">
        <v>7.021871</v>
      </c>
      <c r="D19" s="4">
        <v>446.53292599999997</v>
      </c>
      <c r="E19" s="4">
        <v>822.00609199999997</v>
      </c>
      <c r="F19" s="4">
        <v>465.48456900000002</v>
      </c>
      <c r="G19" s="4">
        <v>2786.5173289999998</v>
      </c>
      <c r="H19" s="7"/>
      <c r="I19" s="4">
        <v>7.7362679999999999</v>
      </c>
      <c r="J19" s="4">
        <v>87.478286999999995</v>
      </c>
      <c r="K19" s="4">
        <v>81.086039</v>
      </c>
      <c r="L19" s="4">
        <v>32.85425</v>
      </c>
      <c r="M19" s="4">
        <v>742.90154500000006</v>
      </c>
    </row>
    <row r="20" spans="1:13">
      <c r="A20" s="14"/>
      <c r="B20" s="12">
        <v>2</v>
      </c>
      <c r="C20" s="4">
        <v>0.80567</v>
      </c>
      <c r="D20" s="4">
        <v>11184.691414000001</v>
      </c>
      <c r="E20" s="4">
        <v>10028.745628000001</v>
      </c>
      <c r="F20" s="4">
        <v>4400.7444580000001</v>
      </c>
      <c r="G20" s="4">
        <v>15792.006391999999</v>
      </c>
      <c r="H20" s="7"/>
      <c r="I20" s="4">
        <v>0.68475299999999995</v>
      </c>
      <c r="J20" s="4">
        <v>541.87232600000004</v>
      </c>
      <c r="K20" s="4">
        <v>660.27012300000001</v>
      </c>
      <c r="L20" s="4">
        <v>630.06304</v>
      </c>
      <c r="M20" s="4">
        <v>772.09330499999999</v>
      </c>
    </row>
    <row r="21" spans="1:13">
      <c r="A21" s="17" t="s">
        <v>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>
      <c r="A22" s="14">
        <v>1</v>
      </c>
      <c r="B22" s="12">
        <v>1</v>
      </c>
      <c r="C22" s="4">
        <v>688.29900399999997</v>
      </c>
      <c r="D22" s="4">
        <v>686.70829300000003</v>
      </c>
      <c r="E22" s="4">
        <v>687.73219500000005</v>
      </c>
      <c r="F22" s="4">
        <v>685.380943</v>
      </c>
      <c r="G22" s="4">
        <v>687.12362900000005</v>
      </c>
      <c r="H22" s="7"/>
      <c r="I22" s="4">
        <v>0.13458000000000001</v>
      </c>
      <c r="J22" s="4">
        <v>0.300147</v>
      </c>
      <c r="K22" s="4">
        <v>0.34005999999999997</v>
      </c>
      <c r="L22" s="4">
        <v>0.145373</v>
      </c>
      <c r="M22" s="4">
        <v>0.29003000000000001</v>
      </c>
    </row>
    <row r="23" spans="1:13">
      <c r="A23" s="15"/>
      <c r="B23" s="11">
        <v>2</v>
      </c>
      <c r="C23" s="4">
        <v>688.24223400000005</v>
      </c>
      <c r="D23" s="4">
        <v>686.657195</v>
      </c>
      <c r="E23" s="4">
        <v>687.73222599999997</v>
      </c>
      <c r="F23" s="4">
        <v>685.38541399999997</v>
      </c>
      <c r="G23" s="4">
        <v>687.12362900000005</v>
      </c>
      <c r="H23" s="7"/>
      <c r="I23" s="4">
        <v>0.145901</v>
      </c>
      <c r="J23" s="4">
        <v>0.27274199999999998</v>
      </c>
      <c r="K23" s="4">
        <v>0.34007300000000001</v>
      </c>
      <c r="L23" s="4">
        <v>0.15087900000000001</v>
      </c>
      <c r="M23" s="4">
        <v>0.29003000000000001</v>
      </c>
    </row>
    <row r="24" spans="1:13">
      <c r="A24" s="15">
        <v>2</v>
      </c>
      <c r="B24" s="11">
        <v>1</v>
      </c>
      <c r="C24" s="4">
        <v>2542.7690029999999</v>
      </c>
      <c r="D24" s="4">
        <v>2535.5529270000002</v>
      </c>
      <c r="E24" s="4">
        <v>2538.449474</v>
      </c>
      <c r="F24" s="4">
        <v>2535.3589539999998</v>
      </c>
      <c r="G24" s="4">
        <v>2539.2651770000002</v>
      </c>
      <c r="H24" s="7"/>
      <c r="I24" s="4">
        <v>1.1932700000000001</v>
      </c>
      <c r="J24" s="4">
        <v>0.40273500000000001</v>
      </c>
      <c r="K24" s="4">
        <v>0.68345400000000001</v>
      </c>
      <c r="L24" s="4">
        <v>1.0549999999999999E-3</v>
      </c>
      <c r="M24" s="4">
        <v>2.4682309999999998</v>
      </c>
    </row>
    <row r="25" spans="1:13">
      <c r="A25" s="15"/>
      <c r="B25" s="11">
        <v>2</v>
      </c>
      <c r="C25" s="4">
        <v>2543.2602670000001</v>
      </c>
      <c r="D25" s="4">
        <v>2535.5670129999999</v>
      </c>
      <c r="E25" s="4">
        <v>2538.4488580000002</v>
      </c>
      <c r="F25" s="4">
        <v>2535.3589820000002</v>
      </c>
      <c r="G25" s="4">
        <v>2539.2651770000002</v>
      </c>
      <c r="H25" s="7"/>
      <c r="I25" s="4">
        <v>0.76478000000000002</v>
      </c>
      <c r="J25" s="4">
        <v>0.32886900000000002</v>
      </c>
      <c r="K25" s="4">
        <v>0.68924099999999999</v>
      </c>
      <c r="L25" s="4">
        <v>1.0560000000000001E-3</v>
      </c>
      <c r="M25" s="4">
        <v>2.4682309999999998</v>
      </c>
    </row>
    <row r="26" spans="1:13">
      <c r="A26" s="15">
        <v>3</v>
      </c>
      <c r="B26" s="11">
        <v>1</v>
      </c>
      <c r="C26" s="4">
        <v>3760641543.5229201</v>
      </c>
      <c r="D26" s="4">
        <v>3736917480.1968699</v>
      </c>
      <c r="E26" s="4">
        <v>3740703504.7792902</v>
      </c>
      <c r="F26" s="4">
        <v>3736881589.7200699</v>
      </c>
      <c r="G26" s="4">
        <v>3746547981.9089899</v>
      </c>
      <c r="H26" s="7"/>
      <c r="I26" s="4">
        <v>6052083.4945280002</v>
      </c>
      <c r="J26" s="4">
        <v>87495.559328000003</v>
      </c>
      <c r="K26" s="4">
        <v>1656006.2555160001</v>
      </c>
      <c r="L26" s="4">
        <v>1.3280510000000001</v>
      </c>
      <c r="M26" s="4">
        <v>10171881.151312999</v>
      </c>
    </row>
    <row r="27" spans="1:13">
      <c r="A27" s="15"/>
      <c r="B27" s="11">
        <v>2</v>
      </c>
      <c r="C27" s="4">
        <v>3761634815.8378801</v>
      </c>
      <c r="D27" s="4">
        <v>3736893614.5704598</v>
      </c>
      <c r="E27" s="4">
        <v>3740732282.4966302</v>
      </c>
      <c r="F27" s="4">
        <v>3736881589.76577</v>
      </c>
      <c r="G27" s="4">
        <v>3746547981.9089899</v>
      </c>
      <c r="H27" s="7"/>
      <c r="I27" s="4">
        <v>5107217.5273460001</v>
      </c>
      <c r="J27" s="4">
        <v>53394.303607000002</v>
      </c>
      <c r="K27" s="4">
        <v>1691521.478045</v>
      </c>
      <c r="L27" s="4">
        <v>1.3905940000000001</v>
      </c>
      <c r="M27" s="4">
        <v>10171881.151312999</v>
      </c>
    </row>
    <row r="28" spans="1:13">
      <c r="A28" s="15">
        <v>4</v>
      </c>
      <c r="B28" s="11">
        <v>1</v>
      </c>
      <c r="C28" s="4">
        <v>1309.653247</v>
      </c>
      <c r="D28" s="4">
        <v>1309.61112</v>
      </c>
      <c r="E28" s="4">
        <v>1309.6199690000001</v>
      </c>
      <c r="F28" s="4">
        <v>1309.60968</v>
      </c>
      <c r="G28" s="4">
        <v>1309.6277299999999</v>
      </c>
      <c r="H28" s="7"/>
      <c r="I28" s="4">
        <v>4.8320000000000004E-3</v>
      </c>
      <c r="J28" s="4">
        <v>1.4809999999999999E-3</v>
      </c>
      <c r="K28" s="4">
        <v>1.774E-3</v>
      </c>
      <c r="L28" s="4">
        <v>3.9999999999999998E-6</v>
      </c>
      <c r="M28" s="4">
        <v>8.2880000000000002E-3</v>
      </c>
    </row>
    <row r="29" spans="1:13">
      <c r="A29" s="15"/>
      <c r="B29" s="11">
        <v>2</v>
      </c>
      <c r="C29" s="4">
        <v>1309.6527799999999</v>
      </c>
      <c r="D29" s="4">
        <v>1309.610831</v>
      </c>
      <c r="E29" s="4">
        <v>1309.6199670000001</v>
      </c>
      <c r="F29" s="4">
        <v>1309.60968</v>
      </c>
      <c r="G29" s="4">
        <v>1309.6277299999999</v>
      </c>
      <c r="H29" s="7"/>
      <c r="I29" s="4">
        <v>5.1850000000000004E-3</v>
      </c>
      <c r="J29" s="4">
        <v>1.7340000000000001E-3</v>
      </c>
      <c r="K29" s="4">
        <v>1.7600000000000001E-3</v>
      </c>
      <c r="L29" s="4">
        <v>3.9999999999999998E-6</v>
      </c>
      <c r="M29" s="4">
        <v>8.2880000000000002E-3</v>
      </c>
    </row>
    <row r="30" spans="1:13">
      <c r="A30" s="15">
        <v>5</v>
      </c>
      <c r="B30" s="11">
        <v>1</v>
      </c>
      <c r="C30" s="4">
        <v>23767382.254514001</v>
      </c>
      <c r="D30" s="4">
        <v>23480898.121514998</v>
      </c>
      <c r="E30" s="4">
        <v>23635677.375663001</v>
      </c>
      <c r="F30" s="4">
        <v>23472941.314870998</v>
      </c>
      <c r="G30" s="4">
        <v>23619615.472034</v>
      </c>
      <c r="H30" s="7"/>
      <c r="I30" s="4">
        <v>72579.928790999998</v>
      </c>
      <c r="J30" s="4">
        <v>11505.281482</v>
      </c>
      <c r="K30" s="4">
        <v>21637.122227</v>
      </c>
      <c r="L30" s="4">
        <v>20.890284000000001</v>
      </c>
      <c r="M30" s="4">
        <v>91889.256045999995</v>
      </c>
    </row>
    <row r="31" spans="1:13">
      <c r="A31" s="15"/>
      <c r="B31" s="11">
        <v>2</v>
      </c>
      <c r="C31" s="4">
        <v>23760255.577775002</v>
      </c>
      <c r="D31" s="4">
        <v>23483749.374230001</v>
      </c>
      <c r="E31" s="4">
        <v>23635956.074687999</v>
      </c>
      <c r="F31" s="4">
        <v>23472940.399657</v>
      </c>
      <c r="G31" s="4">
        <v>23619615.472034</v>
      </c>
      <c r="H31" s="7"/>
      <c r="I31" s="4">
        <v>73742.139318000001</v>
      </c>
      <c r="J31" s="4">
        <v>14547.627762</v>
      </c>
      <c r="K31" s="4">
        <v>21856.903553</v>
      </c>
      <c r="L31" s="4">
        <v>19.995308000000001</v>
      </c>
      <c r="M31" s="4">
        <v>91889.256045999995</v>
      </c>
    </row>
    <row r="32" spans="1:13">
      <c r="A32" s="15">
        <v>6</v>
      </c>
      <c r="B32" s="11">
        <v>1</v>
      </c>
      <c r="C32" s="4">
        <v>1719516607.3249199</v>
      </c>
      <c r="D32" s="4">
        <v>1713629080.8155</v>
      </c>
      <c r="E32" s="4">
        <v>1715303731.84887</v>
      </c>
      <c r="F32" s="4">
        <v>1713628994.7095799</v>
      </c>
      <c r="G32" s="4">
        <v>1714599169.2901199</v>
      </c>
      <c r="H32" s="7"/>
      <c r="I32" s="4">
        <v>3210362.7428029999</v>
      </c>
      <c r="J32" s="4">
        <v>74.837528000000006</v>
      </c>
      <c r="K32" s="4">
        <v>560431.68720499997</v>
      </c>
      <c r="L32" s="4">
        <v>0.229356</v>
      </c>
      <c r="M32" s="4">
        <v>1983415.266608</v>
      </c>
    </row>
    <row r="33" spans="1:13">
      <c r="A33" s="15"/>
      <c r="B33" s="11">
        <v>2</v>
      </c>
      <c r="C33" s="4">
        <v>1719831626.67485</v>
      </c>
      <c r="D33" s="4">
        <v>1713629089.6492701</v>
      </c>
      <c r="E33" s="4">
        <v>1715305545.77543</v>
      </c>
      <c r="F33" s="4">
        <v>1713628994.6983199</v>
      </c>
      <c r="G33" s="4">
        <v>1714599169.2901199</v>
      </c>
      <c r="H33" s="7"/>
      <c r="I33" s="4">
        <v>3087488.5597589999</v>
      </c>
      <c r="J33" s="4">
        <v>86.270017999999993</v>
      </c>
      <c r="K33" s="4">
        <v>562416.306446</v>
      </c>
      <c r="L33" s="4">
        <v>0.22378899999999999</v>
      </c>
      <c r="M33" s="4">
        <v>1983415.266608</v>
      </c>
    </row>
    <row r="34" spans="1:13">
      <c r="A34" s="15">
        <v>7</v>
      </c>
      <c r="B34" s="11">
        <v>1</v>
      </c>
      <c r="C34" s="4">
        <v>5885923.2194450004</v>
      </c>
      <c r="D34" s="4">
        <v>5876845.0161520001</v>
      </c>
      <c r="E34" s="4">
        <v>5877616.7873189999</v>
      </c>
      <c r="F34" s="4">
        <v>5876747.2392689995</v>
      </c>
      <c r="G34" s="4">
        <v>5878257.6117979996</v>
      </c>
      <c r="H34" s="7"/>
      <c r="I34" s="4">
        <v>6168.6970899999997</v>
      </c>
      <c r="J34" s="4">
        <v>247.988249</v>
      </c>
      <c r="K34" s="4">
        <v>521.91578900000002</v>
      </c>
      <c r="L34" s="4">
        <v>0.103475</v>
      </c>
      <c r="M34" s="4">
        <v>3439.4551569999999</v>
      </c>
    </row>
    <row r="35" spans="1:13">
      <c r="A35" s="15"/>
      <c r="B35" s="11">
        <v>2</v>
      </c>
      <c r="C35" s="4">
        <v>5884531.4593700003</v>
      </c>
      <c r="D35" s="4">
        <v>5876780.1146520004</v>
      </c>
      <c r="E35" s="4">
        <v>5877620.8012049999</v>
      </c>
      <c r="F35" s="4">
        <v>5876747.2375609996</v>
      </c>
      <c r="G35" s="4">
        <v>5878257.6117979996</v>
      </c>
      <c r="H35" s="7"/>
      <c r="I35" s="4">
        <v>6203.8566510000001</v>
      </c>
      <c r="J35" s="4">
        <v>40.560448999999998</v>
      </c>
      <c r="K35" s="4">
        <v>524.983788</v>
      </c>
      <c r="L35" s="4">
        <v>0.10345799999999999</v>
      </c>
      <c r="M35" s="4">
        <v>3439.4551569999999</v>
      </c>
    </row>
    <row r="36" spans="1:13">
      <c r="A36" s="15">
        <v>8</v>
      </c>
      <c r="B36" s="11">
        <v>1</v>
      </c>
      <c r="C36" s="4">
        <v>521.20323299999995</v>
      </c>
      <c r="D36" s="4">
        <v>520.21939699999996</v>
      </c>
      <c r="E36" s="4">
        <v>520.22150599999998</v>
      </c>
      <c r="F36" s="4">
        <v>520.13415099999997</v>
      </c>
      <c r="G36" s="4">
        <v>520.33997399999998</v>
      </c>
      <c r="H36" s="7"/>
      <c r="I36" s="4">
        <v>4.7351999999999998E-2</v>
      </c>
      <c r="J36" s="4">
        <v>0.117273</v>
      </c>
      <c r="K36" s="4">
        <v>8.9605000000000004E-2</v>
      </c>
      <c r="L36" s="4">
        <v>6.3161999999999996E-2</v>
      </c>
      <c r="M36" s="4">
        <v>0.13148499999999999</v>
      </c>
    </row>
    <row r="37" spans="1:13">
      <c r="A37" s="15"/>
      <c r="B37" s="11">
        <v>2</v>
      </c>
      <c r="C37" s="4">
        <v>521.21090200000003</v>
      </c>
      <c r="D37" s="4">
        <v>520.24716899999999</v>
      </c>
      <c r="E37" s="4">
        <v>520.22150699999997</v>
      </c>
      <c r="F37" s="4">
        <v>520.13407600000005</v>
      </c>
      <c r="G37" s="4">
        <v>520.33997399999998</v>
      </c>
      <c r="H37" s="7"/>
      <c r="I37" s="4">
        <v>3.4056999999999997E-2</v>
      </c>
      <c r="J37" s="4">
        <v>0.12696299999999999</v>
      </c>
      <c r="K37" s="4">
        <v>8.9525999999999994E-2</v>
      </c>
      <c r="L37" s="4">
        <v>6.3084000000000001E-2</v>
      </c>
      <c r="M37" s="4">
        <v>0.13148499999999999</v>
      </c>
    </row>
    <row r="38" spans="1:13">
      <c r="A38" s="15">
        <v>9</v>
      </c>
      <c r="B38" s="11">
        <v>1</v>
      </c>
      <c r="C38" s="4">
        <v>18455.657649000001</v>
      </c>
      <c r="D38" s="4">
        <v>17880.790164999999</v>
      </c>
      <c r="E38" s="4">
        <v>17998.462582</v>
      </c>
      <c r="F38" s="4">
        <v>17849.643028999999</v>
      </c>
      <c r="G38" s="4">
        <v>18078.499116999999</v>
      </c>
      <c r="H38" s="7"/>
      <c r="I38" s="4">
        <v>61.384146000000001</v>
      </c>
      <c r="J38" s="4">
        <v>38.901128999999997</v>
      </c>
      <c r="K38" s="4">
        <v>30.397926999999999</v>
      </c>
      <c r="L38" s="4">
        <v>1.1934039999999999</v>
      </c>
      <c r="M38" s="4">
        <v>85.033533000000006</v>
      </c>
    </row>
    <row r="39" spans="1:13">
      <c r="A39" s="15"/>
      <c r="B39" s="11">
        <v>2</v>
      </c>
      <c r="C39" s="4">
        <v>1623.1539789999999</v>
      </c>
      <c r="D39" s="4">
        <v>1622.7405670000001</v>
      </c>
      <c r="E39" s="4">
        <v>1622.7679860000001</v>
      </c>
      <c r="F39" s="4">
        <v>1622.675448</v>
      </c>
      <c r="G39" s="4">
        <v>1622.8872690000001</v>
      </c>
      <c r="H39" s="7"/>
      <c r="I39" s="4">
        <v>6.6686999999999996E-2</v>
      </c>
      <c r="J39" s="4">
        <v>4.3110000000000002E-2</v>
      </c>
      <c r="K39" s="4">
        <v>4.4359000000000003E-2</v>
      </c>
      <c r="L39" s="4">
        <v>1.516E-3</v>
      </c>
      <c r="M39" s="4">
        <v>7.2281999999999999E-2</v>
      </c>
    </row>
    <row r="40" spans="1:13">
      <c r="A40" s="14">
        <v>10</v>
      </c>
      <c r="B40" s="12">
        <v>1</v>
      </c>
      <c r="C40" s="4">
        <v>3142391397.4007001</v>
      </c>
      <c r="D40" s="4">
        <v>3134939899.6014099</v>
      </c>
      <c r="E40" s="4">
        <v>3135380729.2130098</v>
      </c>
      <c r="F40" s="4">
        <v>3134938120.1199899</v>
      </c>
      <c r="G40" s="4">
        <v>3135454074.3397999</v>
      </c>
      <c r="H40" s="10"/>
      <c r="I40" s="4">
        <v>2963399.375552</v>
      </c>
      <c r="J40" s="4">
        <v>2704.3607569999999</v>
      </c>
      <c r="K40" s="4">
        <v>667711.16337099997</v>
      </c>
      <c r="L40" s="4">
        <v>1.486982</v>
      </c>
      <c r="M40" s="4">
        <v>2288686.4388939999</v>
      </c>
    </row>
    <row r="41" spans="1:13">
      <c r="A41" s="16"/>
      <c r="B41" s="13">
        <v>2</v>
      </c>
      <c r="C41" s="6">
        <v>1723409886.7100699</v>
      </c>
      <c r="D41" s="6">
        <v>1713629110.8646901</v>
      </c>
      <c r="E41" s="6">
        <v>1715903414.89607</v>
      </c>
      <c r="F41" s="6">
        <v>1713628998.2913401</v>
      </c>
      <c r="G41" s="6">
        <v>1713629080.3267901</v>
      </c>
      <c r="H41" s="9"/>
      <c r="I41" s="6">
        <v>4895933.946401</v>
      </c>
      <c r="J41" s="6">
        <v>90.527274000000006</v>
      </c>
      <c r="K41" s="6">
        <v>1083702.2655450001</v>
      </c>
      <c r="L41" s="6">
        <v>2.5520860000000001</v>
      </c>
      <c r="M41" s="6">
        <v>77.873842999999994</v>
      </c>
    </row>
  </sheetData>
  <mergeCells count="34">
    <mergeCell ref="O10:P10"/>
    <mergeCell ref="O11:P11"/>
    <mergeCell ref="O12:P12"/>
    <mergeCell ref="O1:P1"/>
    <mergeCell ref="O2:U2"/>
    <mergeCell ref="O3:P3"/>
    <mergeCell ref="O4:P4"/>
    <mergeCell ref="O5:P5"/>
    <mergeCell ref="O6:P6"/>
    <mergeCell ref="O7:P7"/>
    <mergeCell ref="O8:P8"/>
    <mergeCell ref="O9:P9"/>
    <mergeCell ref="A30:A31"/>
    <mergeCell ref="A32:A33"/>
    <mergeCell ref="A34:A35"/>
    <mergeCell ref="A36:A37"/>
    <mergeCell ref="A38:A39"/>
    <mergeCell ref="A40:A41"/>
    <mergeCell ref="A19:A20"/>
    <mergeCell ref="A21:M21"/>
    <mergeCell ref="A22:A23"/>
    <mergeCell ref="A24:A25"/>
    <mergeCell ref="A26:A27"/>
    <mergeCell ref="A28:A29"/>
    <mergeCell ref="A7:A8"/>
    <mergeCell ref="A9:A10"/>
    <mergeCell ref="A11:A12"/>
    <mergeCell ref="A13:A14"/>
    <mergeCell ref="A15:A16"/>
    <mergeCell ref="A17:A18"/>
    <mergeCell ref="A1:B1"/>
    <mergeCell ref="A2:M2"/>
    <mergeCell ref="A3:A4"/>
    <mergeCell ref="A5:A6"/>
  </mergeCells>
  <phoneticPr fontId="1" type="noConversion"/>
  <conditionalFormatting sqref="C3:G20">
    <cfRule type="expression" dxfId="23" priority="95">
      <formula>C3=MIN($C3:$G3)</formula>
    </cfRule>
  </conditionalFormatting>
  <conditionalFormatting sqref="C22:G41">
    <cfRule type="expression" dxfId="22" priority="94">
      <formula>C22=MIN($C22:$G22)</formula>
    </cfRule>
  </conditionalFormatting>
  <conditionalFormatting sqref="I3:M20">
    <cfRule type="expression" dxfId="21" priority="92">
      <formula>I3=MIN($I3:$M3)</formula>
    </cfRule>
  </conditionalFormatting>
  <conditionalFormatting sqref="I22:M41">
    <cfRule type="expression" dxfId="20" priority="91">
      <formula>I22=MIN($I22:$M22)</formula>
    </cfRule>
  </conditionalFormatting>
  <conditionalFormatting sqref="Q3:R3">
    <cfRule type="top10" dxfId="19" priority="11" bottom="1" rank="1"/>
  </conditionalFormatting>
  <conditionalFormatting sqref="Q4:R4">
    <cfRule type="top10" dxfId="18" priority="12" bottom="1" rank="1"/>
  </conditionalFormatting>
  <conditionalFormatting sqref="Q5:R5">
    <cfRule type="top10" dxfId="17" priority="13" bottom="1" rank="1"/>
  </conditionalFormatting>
  <conditionalFormatting sqref="Q6:R6">
    <cfRule type="top10" dxfId="16" priority="14" bottom="1" rank="1"/>
  </conditionalFormatting>
  <conditionalFormatting sqref="Q7:R7">
    <cfRule type="top10" dxfId="15" priority="15" bottom="1" rank="1"/>
  </conditionalFormatting>
  <conditionalFormatting sqref="Q8:R8">
    <cfRule type="top10" dxfId="14" priority="16" bottom="1" rank="1"/>
  </conditionalFormatting>
  <conditionalFormatting sqref="Q9:R9">
    <cfRule type="top10" dxfId="13" priority="17" bottom="1" rank="1"/>
  </conditionalFormatting>
  <conditionalFormatting sqref="Q10:R10">
    <cfRule type="top10" dxfId="12" priority="18" bottom="1" rank="1"/>
  </conditionalFormatting>
  <conditionalFormatting sqref="Q11:R11">
    <cfRule type="top10" dxfId="11" priority="19" bottom="1" rank="1"/>
  </conditionalFormatting>
  <conditionalFormatting sqref="Q12:R12">
    <cfRule type="top10" dxfId="10" priority="20" bottom="1" rank="1"/>
  </conditionalFormatting>
  <conditionalFormatting sqref="T3:U3">
    <cfRule type="top10" dxfId="9" priority="1" bottom="1" rank="1"/>
  </conditionalFormatting>
  <conditionalFormatting sqref="T4:U4">
    <cfRule type="top10" dxfId="8" priority="2" bottom="1" rank="1"/>
  </conditionalFormatting>
  <conditionalFormatting sqref="T5:U5">
    <cfRule type="top10" dxfId="7" priority="3" bottom="1" rank="1"/>
  </conditionalFormatting>
  <conditionalFormatting sqref="T6:U6">
    <cfRule type="top10" dxfId="6" priority="4" bottom="1" rank="1"/>
  </conditionalFormatting>
  <conditionalFormatting sqref="T7:U7">
    <cfRule type="top10" dxfId="5" priority="5" bottom="1" rank="1"/>
  </conditionalFormatting>
  <conditionalFormatting sqref="T8:U8">
    <cfRule type="top10" dxfId="4" priority="6" bottom="1" rank="1"/>
  </conditionalFormatting>
  <conditionalFormatting sqref="T9:U9">
    <cfRule type="top10" dxfId="3" priority="7" bottom="1" rank="1"/>
  </conditionalFormatting>
  <conditionalFormatting sqref="T10:U10">
    <cfRule type="top10" dxfId="2" priority="8" bottom="1" rank="1"/>
  </conditionalFormatting>
  <conditionalFormatting sqref="T11:U11">
    <cfRule type="top10" dxfId="1" priority="9" bottom="1" rank="1"/>
  </conditionalFormatting>
  <conditionalFormatting sqref="T12:U12">
    <cfRule type="top10" dxfId="0" priority="10" bottom="1" rank="1"/>
  </conditionalFormatting>
  <pageMargins left="0.25" right="0.25" top="0.75" bottom="0.75" header="0.3" footer="0.3"/>
  <pageSetup paperSize="9" scale="6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SOMF</vt:lpstr>
      <vt:lpstr>Compare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intLyc</dc:creator>
  <cp:lastModifiedBy>intLyc</cp:lastModifiedBy>
  <cp:lastPrinted>2021-05-27T12:41:14Z</cp:lastPrinted>
  <dcterms:created xsi:type="dcterms:W3CDTF">2021-04-22T12:09:38Z</dcterms:created>
  <dcterms:modified xsi:type="dcterms:W3CDTF">2021-05-28T06:49:26Z</dcterms:modified>
</cp:coreProperties>
</file>